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Z:\Hajózás\Projektek\Szakértői feladatok ellátása\Vesz áru száll szak vizsg kapcs vált alk a 2021 évi mód kapcsán\ITM HHF jóváhagyásra\KÉRDÉSBANK\"/>
    </mc:Choice>
  </mc:AlternateContent>
  <xr:revisionPtr revIDLastSave="0" documentId="13_ncr:1_{7C8BF709-50B0-4CEE-ACFB-AAC26F4A82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mbinalt_kerdesbank_weblapra" sheetId="2" r:id="rId1"/>
  </sheets>
  <definedNames>
    <definedName name="_xlnm._FilterDatabase" localSheetId="0" hidden="1">Kombinalt_kerdesbank_weblapra!$E$1:$E$772</definedName>
  </definedNames>
  <calcPr calcId="191029" calcMode="manual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2" i="2"/>
</calcChain>
</file>

<file path=xl/sharedStrings.xml><?xml version="1.0" encoding="utf-8"?>
<sst xmlns="http://schemas.openxmlformats.org/spreadsheetml/2006/main" count="6329" uniqueCount="4119">
  <si>
    <t>Kérdés sorszáma</t>
  </si>
  <si>
    <t>HELYES válasz</t>
  </si>
  <si>
    <t>KÉP</t>
  </si>
  <si>
    <t xml:space="preserve"> ÁLTALÁNOS</t>
  </si>
  <si>
    <t xml:space="preserve"> 1: Általános </t>
  </si>
  <si>
    <t>110 01.0-01</t>
  </si>
  <si>
    <t>ADN Egyezmény</t>
  </si>
  <si>
    <t>Hogyan rövidítik a Veszélyes Áruk Nemzetközi Belvízi Szállításáról szóló Európai Megállapodást?</t>
  </si>
  <si>
    <t>ADN</t>
  </si>
  <si>
    <t>AITMD</t>
  </si>
  <si>
    <t>ADR</t>
  </si>
  <si>
    <t>RID</t>
  </si>
  <si>
    <t>ÁLTALÁNOS</t>
  </si>
  <si>
    <t>110 01.0-02</t>
  </si>
  <si>
    <t xml:space="preserve">ADN 1 cikk (1) </t>
  </si>
  <si>
    <t>Mit szabályoz az ADN?</t>
  </si>
  <si>
    <t xml:space="preserve">A veszélyes áruk hajókkal történő szállításának feltételeit belvízen. </t>
  </si>
  <si>
    <t>Minden áru hajón történő szállítását.</t>
  </si>
  <si>
    <t>A veszélyes áruk belvízen történő szállításának feltételeit, melyek szállítása vasúton vagy közúton tilos.</t>
  </si>
  <si>
    <t>Veszélyes áruk csak tartályhajóval történő szállítását belvízen.</t>
  </si>
  <si>
    <t>110 01.0-03</t>
  </si>
  <si>
    <t>2.1.1.1</t>
  </si>
  <si>
    <t>Az ADN -ben hol található a veszélyes áruk osztályainak felsorolása?</t>
  </si>
  <si>
    <t>5.2.2.2</t>
  </si>
  <si>
    <t>3.1.1</t>
  </si>
  <si>
    <t>1.1.1.1</t>
  </si>
  <si>
    <t>110 01.0-04</t>
  </si>
  <si>
    <t xml:space="preserve">3.2.1 </t>
  </si>
  <si>
    <t>Hol található meg az ADN-ben hogy mely áruk engedélyezettek tartályhajóban történő szállításra?</t>
  </si>
  <si>
    <t>A 3.2 fejezet A és C táblázatában.</t>
  </si>
  <si>
    <t>A 7.2 fejezetben a tartályhajóknál</t>
  </si>
  <si>
    <t>A 3.2.2 fejezet B táblázatában.</t>
  </si>
  <si>
    <t>Az 1.2.1 fejezet meghatározásaiban.</t>
  </si>
  <si>
    <t>110 01.0-05</t>
  </si>
  <si>
    <t>8.1.2.1 d), 8.1.2.1 h)</t>
  </si>
  <si>
    <t>Melyik ADN szövegeknek kell rendelkezésre állni egy veszélyes árut szállító hajó fedélzetén?</t>
  </si>
  <si>
    <t>Az ADN legújabb változatának, és a hatályos multilaterális megállapodásoknak.</t>
  </si>
  <si>
    <t>Csak az ADN 7. részének és az írásbeli utasításnak.</t>
  </si>
  <si>
    <t>Csak az ADN 7. részének.</t>
  </si>
  <si>
    <t>Az ADN, és ha a szállítmányt közútról vették fel az ADR.</t>
  </si>
  <si>
    <t>110 01.0-06</t>
  </si>
  <si>
    <t>7.1.3</t>
  </si>
  <si>
    <t>Hol találhatók az ADN-ben a veszélyes áruk szárazáruszállító hajókon történő szállítására vonatkozó szolgálati előírások?</t>
  </si>
  <si>
    <t>7.1.3.1 és 7.1.3.99 közötti bekezdésekben.</t>
  </si>
  <si>
    <t>2.1.1 és 2.1.4 közötti szakaszokban.</t>
  </si>
  <si>
    <t>2.2.43.1 és 2.2.43.3 közötti bekezdésekben.</t>
  </si>
  <si>
    <t>7.2.3.1 és 7.2.3.99 közötti bekezdésekben.</t>
  </si>
  <si>
    <t>110 01.0-07</t>
  </si>
  <si>
    <t>7.2.3</t>
  </si>
  <si>
    <t>Hol találhatók az ADN-ben a veszélyes áruk tartályhajókon történő szállítására vonatkozó szolgálati előírások?</t>
  </si>
  <si>
    <t>.2.2.43.1 és 2.2.43.3 közötti bekezdésekben.</t>
  </si>
  <si>
    <t xml:space="preserve">110 01.0-08 </t>
  </si>
  <si>
    <t>ADN 1.2.1</t>
  </si>
  <si>
    <t>Hol találhatók az ADN-ben a bizonyos szerkezeti elemek robbanásvédelmére vonatkozó műszaki szabványok?</t>
  </si>
  <si>
    <t>Az 1.2.1 szakaszban.</t>
  </si>
  <si>
    <t>Az 5. részben.</t>
  </si>
  <si>
    <t>A hajó fedélzetén elhelyezett írásbeli utasításban.</t>
  </si>
  <si>
    <t>A hajó műszaki dokumentációjában.</t>
  </si>
  <si>
    <t>110 01.0-09</t>
  </si>
  <si>
    <t>8.2.1, 8.6.2, 7.1.3.15, 7.2.3.15</t>
  </si>
  <si>
    <t xml:space="preserve">Ki tekinthető szakértőnek az ADN szerint? </t>
  </si>
  <si>
    <t xml:space="preserve">Olyan személy, aki az ADN-re szakosodott ismerettel rendelkezik, és ezen ismereteket egy illetékes hatóság által kiadott bizonyítvánnyal igazolni tudja. </t>
  </si>
  <si>
    <t>A vízirendészet tagjai tevékenységük miatt szakértők az ADN szerint.</t>
  </si>
  <si>
    <t xml:space="preserve">A feladó biztonsági tanácsadója. </t>
  </si>
  <si>
    <t xml:space="preserve">Képzettsége, és általános ismeretei miatt minden hajóvezetői engedéllyel rendelkező személy szakértő az ADN szerint. </t>
  </si>
  <si>
    <t>110 01.0-10</t>
  </si>
  <si>
    <t>8.6.1</t>
  </si>
  <si>
    <t>Az ADN melyik részében találhatók a jóváhagyási bizonyítvány és az ideiglenes jóváhagyási bizonyítvány mintái?</t>
  </si>
  <si>
    <t>A 8. részben.</t>
  </si>
  <si>
    <t>A 2. részben.</t>
  </si>
  <si>
    <t>Az 1. részben.</t>
  </si>
  <si>
    <t>A 9. részben.</t>
  </si>
  <si>
    <t xml:space="preserve">1: Általános </t>
  </si>
  <si>
    <t>110 01.0-11</t>
  </si>
  <si>
    <t xml:space="preserve">8.2.1.2, 7.1.3.15, 7.2.3.15 </t>
  </si>
  <si>
    <t>Ki a szakértő az ADN 8.2.1.2 bekezdése értelmében?</t>
  </si>
  <si>
    <t>Az a személy, aki az ADN-re szakosodott ismereteit szakértői bizonyítvánnyal igazolni tudja.</t>
  </si>
  <si>
    <t>A hajóvezetői engedély birtokosa.</t>
  </si>
  <si>
    <t>Minden hajóvezető.</t>
  </si>
  <si>
    <t>A rakományt átrakó állomásért felelős személy.</t>
  </si>
  <si>
    <t>110 01.0-12</t>
  </si>
  <si>
    <t>8.2.1.4, 8.2.2.8</t>
  </si>
  <si>
    <t>Mi az érvényességi ideje az ADN-re szakosodott ismereteket igazoló bizonyítványnak?</t>
  </si>
  <si>
    <t>5 év.</t>
  </si>
  <si>
    <t>1 év.</t>
  </si>
  <si>
    <t>10 év.</t>
  </si>
  <si>
    <t>Korlátlan.</t>
  </si>
  <si>
    <t>110 01.0-13</t>
  </si>
  <si>
    <t>1.1.2.1</t>
  </si>
  <si>
    <t>Mi a célja az ADN szabályoknak?</t>
  </si>
  <si>
    <t xml:space="preserve">Az ADN meghatározza a veszélyes áruk belvízi szállításának feltételeit. </t>
  </si>
  <si>
    <t xml:space="preserve"> Az ADN kizárólag a víziutak szennyezés elleni védelmére szolgál.</t>
  </si>
  <si>
    <t>Az ADN célja a veszélyes áruk szállításának megkönnyítése.</t>
  </si>
  <si>
    <t xml:space="preserve">Az ADN célja a határokon átnyúló szállítási műveletek többszöri ellenőrzésének elkerülése. </t>
  </si>
  <si>
    <t>110 01.0-14</t>
  </si>
  <si>
    <t>Rész 9, 9.3.3</t>
  </si>
  <si>
    <t>Az ADN-ben hol találhatók az N típusú tartályhajók építési előírásai?</t>
  </si>
  <si>
    <t>A 9. rész 9.3.3 szakaszában.</t>
  </si>
  <si>
    <t>A 9. rész 9.1 fejezetében.</t>
  </si>
  <si>
    <t>A 9. rész 9.2 fejezetében.</t>
  </si>
  <si>
    <t>A 9. rész 9.1.3 szakaszában.</t>
  </si>
  <si>
    <t>110 01.0-15</t>
  </si>
  <si>
    <r>
      <t xml:space="preserve">Rész 9, </t>
    </r>
    <r>
      <rPr>
        <sz val="12"/>
        <rFont val="Times New Roman"/>
        <family val="1"/>
        <charset val="238"/>
      </rPr>
      <t>9.1</t>
    </r>
  </si>
  <si>
    <t>Az ADN-ben hol találhatók a szárazáruszállító hajók építési előírásai?</t>
  </si>
  <si>
    <t>110 01.0-16</t>
  </si>
  <si>
    <t>ADN Egyezmény 1 cikk 1.</t>
  </si>
  <si>
    <t>A belvízi hajókkal szállítható veszélyes árukat, és a megfelelő szállítási feltételeket.</t>
  </si>
  <si>
    <t>A hajóval szállítható valamennyi áru szállítási feltételeit.</t>
  </si>
  <si>
    <t>Azoknak a veszélyes áruknak a belvízi szállítását, melyek szállítása vasúton vagy közúton tilos.</t>
  </si>
  <si>
    <t xml:space="preserve">Csak a belvízen, tartályhajókkal szállított veszélyes árukat. </t>
  </si>
  <si>
    <t>110 01.0-17</t>
  </si>
  <si>
    <t>Melyik szabályrendszer határozza meg a veszélyes áruk belvízen történő szállításának feltételeit?</t>
  </si>
  <si>
    <r>
      <t xml:space="preserve">IMDG </t>
    </r>
    <r>
      <rPr>
        <sz val="12"/>
        <rFont val="Times New Roman"/>
        <family val="1"/>
        <charset val="238"/>
      </rPr>
      <t>Kódex</t>
    </r>
  </si>
  <si>
    <t>CDNI</t>
  </si>
  <si>
    <t>110 01.0-18</t>
  </si>
  <si>
    <t>1.1.2.5</t>
  </si>
  <si>
    <t>Mennyi ideig vonatkoznak az ADN rendelkezései egy hajóra?</t>
  </si>
  <si>
    <t>Mindaddig, amíg a rakománytartályok, rakterek, és a fedélzetre vett tartályok nem mentesek a veszélyes anyagoktól vagy gázoktól.</t>
  </si>
  <si>
    <t xml:space="preserve"> A hajó kirakásáig.</t>
  </si>
  <si>
    <t>A hajó kirakóhelyen történő kikötéséig.</t>
  </si>
  <si>
    <t>A jóváhagyási bizonyítvány lejártáig.</t>
  </si>
  <si>
    <t>110 01.0-19</t>
  </si>
  <si>
    <t>1.1.3.6</t>
  </si>
  <si>
    <t xml:space="preserve">Egy hajó 2750 kg 8-as osztály, II -es csomagolási csoportba tartozó veszélyes árut szállít küldeménydarabokban. Erre a szállításra is vonatkozik-e minden ADN előírás? </t>
  </si>
  <si>
    <t>Nem. Ebben az esetben a hajón szállított mennyiségekből adódó, az ADN szerint alkalmazható mentesség érvényes.</t>
  </si>
  <si>
    <t>Igen. Az ADN minden előírását be kell tartani.</t>
  </si>
  <si>
    <t>Nem. Az ADN csak a 3000 kg-nál nagyobb tömegű rakományokra vonatkozik.</t>
  </si>
  <si>
    <t>Igen, mert a szállított mennyiség több mint 300 kg.</t>
  </si>
  <si>
    <t>110 01.0-20</t>
  </si>
  <si>
    <t>1.1.3.7 (b)</t>
  </si>
  <si>
    <t xml:space="preserve">Az ADN mely követelményei vonatkoznak a lítium akkumulátorral működő laptopra, melyet a hajó kormányállásában szállítanak (használnak)? </t>
  </si>
  <si>
    <t>Egyik sem. Mentesség vonatkozik a villamos energia tároló eszközökre.</t>
  </si>
  <si>
    <t>Egyik sem. Az akkumulátorok nem veszélyes áruk.</t>
  </si>
  <si>
    <t>A veszélyes árut tartalmazó tárgyak szállítására vonatkozó összes előírást be kell tartani.</t>
  </si>
  <si>
    <t>A lítium akkumulátorokat csak a fuvarokmányon kell feltüntetni.</t>
  </si>
  <si>
    <t>110 01.0-21</t>
  </si>
  <si>
    <t>ADN 1.3.2.3</t>
  </si>
  <si>
    <t>Az ADN előírásainak értelmében a veszélyes árukat szállító hajó személyzete minden tagjának kötelező (   )</t>
  </si>
  <si>
    <t>biztonsági képzésen részt venni.</t>
  </si>
  <si>
    <t>speciális szakképesítést szerezni.</t>
  </si>
  <si>
    <t>sikeres szakértői vizsgát tenni.</t>
  </si>
  <si>
    <t>rendelkezni egy ADN-el, hogy konzultálhasson.</t>
  </si>
  <si>
    <t>110 01.0-22</t>
  </si>
  <si>
    <t>1.1.3.3</t>
  </si>
  <si>
    <t>A hajó fedélzetén a hajó karbantartására használt festékekre, lakkokra és kenőolajokra vonatkoznak-e a szállítással kapcsolatos ADN követelmények?</t>
  </si>
  <si>
    <t>Nem. Mentesség vonatkozik a hajók karbantartására használt veszélyes árukra.</t>
  </si>
  <si>
    <t>Nem, kivéve ha mennyiségük meghaladja a 10 tartályt vagy 450 litert.</t>
  </si>
  <si>
    <t>Igen, ha ezeket az anyagokat nem tárolják az elülső ütköző válaszfal előtt.</t>
  </si>
  <si>
    <t>Igen, ha az anyagok gyúlékonyak vagy mérgezők.</t>
  </si>
  <si>
    <t>110 01.0-23</t>
  </si>
  <si>
    <t>Az A táblázat (6) oszlopa tartalmazhatja a különleges előírások számait. Mi a jelentősége ezeknek a különleges előírásoknak?</t>
  </si>
  <si>
    <t>A különleges előírások vonatkozhatnak szállítási tilalmakra vagy mentességekre.</t>
  </si>
  <si>
    <t>A különleges előírások a közúti és vasúti szállításokra nem vonatkoznak.</t>
  </si>
  <si>
    <t>A különleges előírások más alkalmazható jogszabályokra vonatkoznak.</t>
  </si>
  <si>
    <t>A különleges előírások szabályozzák a baleset esetén teendő szükséges intézkedéseket.</t>
  </si>
  <si>
    <t>110 01.0-24</t>
  </si>
  <si>
    <t>ADN 1.4.2.2</t>
  </si>
  <si>
    <t xml:space="preserve">Kinek kell azokat a biztonsági intézkedéseket megtenni melyek a hajó túltöltés elleni védelméről gondoskodnak? </t>
  </si>
  <si>
    <t>Szállító.</t>
  </si>
  <si>
    <t>Berakó.</t>
  </si>
  <si>
    <t>Töltő.</t>
  </si>
  <si>
    <t>Feladó.</t>
  </si>
  <si>
    <t>110 01.0-25</t>
  </si>
  <si>
    <t xml:space="preserve">1.4.2.2.1 c), 1.4.2.2.3 </t>
  </si>
  <si>
    <t>Mit kell tennie a felelős hajóvezetőnek, ha azt észleli, hogy a fuvarozásra benyújtott tankkonténerek egyikén a veszélyességi bárcák nem felelnek meg a fuvarokmánynak?</t>
  </si>
  <si>
    <t xml:space="preserve">Ne szállítsa el a tankkonténert, amíg nincs a megfelelő bárcákkal jelölve. </t>
  </si>
  <si>
    <t>Cserélje ki a veszélyességi bárcákat a fuvarokmányon feltüntetett UN szám alapján.</t>
  </si>
  <si>
    <t>Tegyen megjegyzést a fuvarokmányba.</t>
  </si>
  <si>
    <r>
      <t>A kérés szerint szállítsa el a tankkonténert, de értesítse a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vízi rendőrséget.</t>
    </r>
  </si>
  <si>
    <t>110 01.0-26</t>
  </si>
  <si>
    <t xml:space="preserve">1.1.3.6.1 </t>
  </si>
  <si>
    <t>A 3-as osztály, I-es csomagolási csoportjába tartozó áruk mekkora bruttó tömegig mentesülnek az ADN előírásai alól?</t>
  </si>
  <si>
    <t>300 kg-ig, de csak akkor, ha az áruk küldeménydarabokban vannak.</t>
  </si>
  <si>
    <t>3000 kg-ig tartányokban.</t>
  </si>
  <si>
    <t>A mentesség nem vonatkozik az I-es csomagolási csoportra.</t>
  </si>
  <si>
    <t>300 kg-ig.</t>
  </si>
  <si>
    <t>110 01.0-27</t>
  </si>
  <si>
    <t>1.3.2.2</t>
  </si>
  <si>
    <t>Az ADN szakértők kivételével a hajón foglalkoztatott személyeknek milyen mértékben kell ismerni a veszélyes áruk szállítására vonatkozó előírásokat?</t>
  </si>
  <si>
    <t>A feladataikkal és felelősségükkel arányosan kell ismerniük a követelményeket.</t>
  </si>
  <si>
    <t>Csak az ADN 7. részét kell ismerniük.</t>
  </si>
  <si>
    <t>Senkinek nem kell ismerni a veszélyes áruk szállítására vonatkozó követelményeket.</t>
  </si>
  <si>
    <t>Ismerniük kell az ADN 2. részét, 3. részének C táblázatát, és a 7. részét.</t>
  </si>
  <si>
    <t>110 01.0-28</t>
  </si>
  <si>
    <t>ADN 1.6.7</t>
  </si>
  <si>
    <t>Az ADN módosítása után a hajónak nem mindig kell azonnal teljesíteni az új építési szabályokat, (   )</t>
  </si>
  <si>
    <t>ha az érintett építési szabályra átmeneti rendelkezés vonatkozik.</t>
  </si>
  <si>
    <t>ha ezt az osztályozási bizonyítvány megerősíti.</t>
  </si>
  <si>
    <t>ha a hajó nem több mint 10 éves.</t>
  </si>
  <si>
    <t>ha ez szerepel az új építési szabályzatban.</t>
  </si>
  <si>
    <t>110 01.0-29</t>
  </si>
  <si>
    <t>1.5.1.1</t>
  </si>
  <si>
    <r>
      <rPr>
        <b/>
        <sz val="12"/>
        <rFont val="Times New Roman"/>
        <family val="1"/>
        <charset val="238"/>
      </rPr>
      <t>Az ADN szerint</t>
    </r>
    <r>
      <rPr>
        <b/>
        <sz val="12"/>
        <color indexed="8"/>
        <rFont val="Times New Roman"/>
        <family val="1"/>
        <charset val="238"/>
      </rPr>
      <t xml:space="preserve"> milyen célt szolgálnak a multilaterális megállapodások?</t>
    </r>
  </si>
  <si>
    <t>Bizonyos szállításokat az ADN előírásaitól eltérően ideiglenesen engedélyeznek.</t>
  </si>
  <si>
    <t>Az ADN nem vonatkozik bizonyos veszélyes árukra.</t>
  </si>
  <si>
    <t>A multilaterális megállapodások lehetővé teszik további áruk ADN hatálya alá vonását.</t>
  </si>
  <si>
    <t xml:space="preserve">Lehetővé teszik az ADN alkalmazását olyan országokban, melyek nem szerződő felei az ADN-nek. </t>
  </si>
  <si>
    <t>110 01.0-30</t>
  </si>
  <si>
    <t>1.10.3.1.1</t>
  </si>
  <si>
    <t>Az ADN szerint melyek a nagy közbiztonsági kockázattal járó veszélyes áruk?</t>
  </si>
  <si>
    <t>Olyan áruk, melyekkel terrorista cselekmények során vissza lehet élni.</t>
  </si>
  <si>
    <t>Olyan áruk, melyek károsíthatják azokat az anyagokat, amelyekből a hajó készült.</t>
  </si>
  <si>
    <t>Olyan áruk, melyek különösen károsak a környezetre.</t>
  </si>
  <si>
    <t>Olyan áruk, melyek gázokat, gőzöket bocsátanak ki.</t>
  </si>
  <si>
    <t>110 01.0-31</t>
  </si>
  <si>
    <t>8.1.6.3</t>
  </si>
  <si>
    <t>Ki a felelős a speciális felszerelések ellenőrzéséért és szemléjéért?</t>
  </si>
  <si>
    <t>A gyártó által felhatalmazott személy.</t>
  </si>
  <si>
    <t>A hajó üzemeltetője.</t>
  </si>
  <si>
    <t>A felelős hajóvezető.</t>
  </si>
  <si>
    <t>A hajóosztályozó társaság, az időszakos vizsgálat során.</t>
  </si>
  <si>
    <t>2: Szerkezet és felszerelés</t>
  </si>
  <si>
    <t xml:space="preserve">110 02.0-01 </t>
  </si>
  <si>
    <t>7.1.3.31, 7.2.3.31</t>
  </si>
  <si>
    <t>A veszélyes árut szállító hajón milyen lobbanáspontú tüzelőanyag használata engedélyezett a fedélzeti motorokban (LNG kivételével)?</t>
  </si>
  <si>
    <t>Nagyobb, mint 55 Celsius-fok.</t>
  </si>
  <si>
    <t>Kisebb, mint 23 Celsius-fok.</t>
  </si>
  <si>
    <t>Kisebb vagy egyenlő, mint 55 Celsius-fok.</t>
  </si>
  <si>
    <t>Nagyobb vagy egyenlő, mint 23 Celsius-fok.</t>
  </si>
  <si>
    <t>110 02.0-02</t>
  </si>
  <si>
    <t>8.1.5.3</t>
  </si>
  <si>
    <t>A 3.2 fejezet A táblázata szerint toximéter szükséges. Kell-e toximéternek lennie a lakótérrel nem rendelkező tolt bárkák fedélzetén is?</t>
  </si>
  <si>
    <t>Nem, a tolt kötelékekben vagy a mellévett alakzatban elegendő, ha a tolóhajó vagy az alakzatot továbbító hajó van ellátva ilyen berendezéssel.</t>
  </si>
  <si>
    <t>Igen, nincsenek kivételek.</t>
  </si>
  <si>
    <t>Igen, ha a tolóhajónak van gépháza.</t>
  </si>
  <si>
    <t>Nem, elegendő, ha a tolóhajó tulajdonosa kijelöl egy felelős személyt, aki rendelkezik ilyen berendezéssel, és akit szükség esetén gyorsan fel lehet hívni.</t>
  </si>
  <si>
    <t>110 02.0-03</t>
  </si>
  <si>
    <t>7.1.3.31, 7.2.3.31, 9.1.0.31, 9.2.0.31, 9.3.1.31, 9.3.2.31, 9.3.3.31</t>
  </si>
  <si>
    <t>Milyen tüzelőanyag használata tilos (LNG kivételével) a veszélyes árut szállító hajó belső égésű motorjainál?</t>
  </si>
  <si>
    <t>Ha az 55 Celsius-foknál alacsonyabb lobbanáspontú.</t>
  </si>
  <si>
    <t>Ha az 65 Celsius-foknál alacsonyabb lobbanáspontú.</t>
  </si>
  <si>
    <t>Ha az 75 Celsius-foknál alacsonyabb lobbanáspontú.</t>
  </si>
  <si>
    <t>Ha az 100 Celsius-foknál alacsonyabb lobbanáspontú.</t>
  </si>
  <si>
    <t>110 02.0-04</t>
  </si>
  <si>
    <t>9.1.0.31.2, 9.3.1.31.2, 9.3.2.31.2, 9.3.3.31.2</t>
  </si>
  <si>
    <t>Mekkora távolságnak kell lenni a védett körzet, vagy a rakománykörzet és a motorok légbeszívó nyílásai között?</t>
  </si>
  <si>
    <t>Legalább 2,00 m.</t>
  </si>
  <si>
    <t>A védett körzetben kell elhelyezni.</t>
  </si>
  <si>
    <t>Legalább 2,50 m.</t>
  </si>
  <si>
    <t>Legalább 3,00 m.</t>
  </si>
  <si>
    <t>110 02.0-05</t>
  </si>
  <si>
    <t>TÖRÖLVE (2016)</t>
  </si>
  <si>
    <t>Törölve</t>
  </si>
  <si>
    <t>110 02.0-06</t>
  </si>
  <si>
    <t>9.1.0.34.2, 9.3.1.34.2, 9.3.2.34.2, 9.3.3.34.2</t>
  </si>
  <si>
    <t>Az alábbi eszközök közül melyiknek kell lenni egy veszélyes árut szállító hajó égéstermék vezetékében?</t>
  </si>
  <si>
    <t>Szikrafogó.</t>
  </si>
  <si>
    <t>Visszacsapó szelep.</t>
  </si>
  <si>
    <t>Tűzérzékelő.</t>
  </si>
  <si>
    <t>Kettős hajlat (hattyúnyak).</t>
  </si>
  <si>
    <t>110 02.0-07</t>
  </si>
  <si>
    <t>9.1.0.34.1, 9.3.1.34.1, 9.3.2.34.1, 9.3.3.34.1</t>
  </si>
  <si>
    <t>Legalább mekkora távolságnak kell lenni a védett körzet, vagy a rakománykörzet és az égéstermék vezetékek kimeneti nyílása között?</t>
  </si>
  <si>
    <t>2,00 m.</t>
  </si>
  <si>
    <t>3,00 m.</t>
  </si>
  <si>
    <t>4,00 m.</t>
  </si>
  <si>
    <t>5,00 m.</t>
  </si>
  <si>
    <t>110 02.0-08</t>
  </si>
  <si>
    <t>9.1.0.41.2, 9.3.1.41.2, 9.3.2.41.2, 9.3.3.41.2</t>
  </si>
  <si>
    <r>
      <t xml:space="preserve"> </t>
    </r>
    <r>
      <rPr>
        <b/>
        <sz val="12"/>
        <rFont val="Times New Roman"/>
        <family val="1"/>
        <charset val="238"/>
      </rPr>
      <t>Milyen lobbanáspontú folyékony tüzelőanyag engedélyezett a géptérben elhelyezett kazán üzemeltetéséhez?</t>
    </r>
  </si>
  <si>
    <t>Pontosan 50 Celsius-fokos.</t>
  </si>
  <si>
    <t>Kisebb, mint 5 Celsius-fok.</t>
  </si>
  <si>
    <t>110 02.0-09</t>
  </si>
  <si>
    <t>Legalább mekkora távolságnak kell lenni a belsőégésű motor égéstermék vezetékei, a tartályok nyílászárói, és a rakománykörzet között?</t>
  </si>
  <si>
    <t>2,50 m.</t>
  </si>
  <si>
    <t>1,00 m.</t>
  </si>
  <si>
    <t>110 02.0-10</t>
  </si>
  <si>
    <t>9.1.0.32.1, 9.3.1.32.1, 9.3.2.32.1, 9.3.3.32.1</t>
  </si>
  <si>
    <t>Milyen minimum mélység esetén használhatók fel rakterek kettősfenék terei folyékony üzemanyagtanknak?</t>
  </si>
  <si>
    <t>0,60 m.</t>
  </si>
  <si>
    <t>0,80 m.</t>
  </si>
  <si>
    <t>0,50 m.</t>
  </si>
  <si>
    <t>110 02.0-11</t>
  </si>
  <si>
    <t>9.1.0.88, 9.2.0.88, 9.3.1.8, 9.3.2.8, 9.3.3.8</t>
  </si>
  <si>
    <t xml:space="preserve">Az ADN szerint mely hajókat kell egy elismert hajóosztályozó társaság felügyelete alatt építeni, és annak legmagasabb osztályára osztályozni? </t>
  </si>
  <si>
    <t>Bizonyos kettős héjszerkezetű szárazárut szállító hajókat, és minden veszélyes árut szállító tartályhajót.</t>
  </si>
  <si>
    <t>Minden veszélyes árut szállító hajót.</t>
  </si>
  <si>
    <t>Minden veszélyes árut szállító hajót, kivéve a 9.2 fejezet szerinti tengerjáró hajókat.</t>
  </si>
  <si>
    <t>Csak a vegyszerek szállítására használt hajókat.</t>
  </si>
  <si>
    <t>110 02.0-12</t>
  </si>
  <si>
    <t>7.1.2.5, 7.2.2.5</t>
  </si>
  <si>
    <t>A hajón használt készülékek vagy berendezések használati utasításának mely nyelven (nyelveken) kell készülniük?</t>
  </si>
  <si>
    <t>Német, francia vagy angol, és ha szükséges azon a nyelven, amelyet a fedélzeten általában beszélnek.</t>
  </si>
  <si>
    <t>Holland, angol, német és francia nyelven.</t>
  </si>
  <si>
    <t>Azon országok nyelvén, amely országokat a hajó az útja során érint.</t>
  </si>
  <si>
    <t>Legalább angol nyelven.</t>
  </si>
  <si>
    <t>110 02.0-13</t>
  </si>
  <si>
    <t>Ki a felelős az ADN által előírt speciális felszerelések ellenőrzéséért és felülvizsgálatáért?</t>
  </si>
  <si>
    <t>Az illetékes hatóság által felhatalmazott vállalat, vagy személy.</t>
  </si>
  <si>
    <t>A gyártó által felhatalmazott független vállalat.</t>
  </si>
  <si>
    <t>110 02.0-14</t>
  </si>
  <si>
    <t>Tolt kötelékben, vagy mellévett alakzatban történő szállításkor hol kell elhelyezni az ADN által előírt különleges felszereléseket?</t>
  </si>
  <si>
    <t>A tolóhajó, vagy az alakzatot továbbító hajó fedélzetén.</t>
  </si>
  <si>
    <t>Azon hajó, vagy tolóhajó fedélzetén, ahová a veszélyes árut berakodják.</t>
  </si>
  <si>
    <t>Minden egység fedélzetén, amelyet a hajókötelék tartalmaz.</t>
  </si>
  <si>
    <t>A tároló helyiséggel ellátott tolóhajó fedélzetén, amely része a hajóköteléknek.</t>
  </si>
  <si>
    <t>110 02.0-15</t>
  </si>
  <si>
    <t>Törölve (2008.03.12.)</t>
  </si>
  <si>
    <t>110 02.0-16</t>
  </si>
  <si>
    <t>1.6.7.2.2.2, 9.1.0.52.4, 9.3.1.52.10, 9.3.2.52.10, 9.3.3.52.10</t>
  </si>
  <si>
    <t>Elhelyezhetők-e akkumulátorok a védett körzetben vagy a rakománykörzetben?</t>
  </si>
  <si>
    <t>Nem, kivéve, ha rájuk az 1.6 fejezet vonatkozik.</t>
  </si>
  <si>
    <t>Igen, de csak akkor, ha különlegesen kialakított tokban vannak.</t>
  </si>
  <si>
    <t>Igen, de csak akkor, ha különlegesen kialakított burkolatot kapnak, amelyet robbanás elleni védelemként szellőzőráccsal láttak el.</t>
  </si>
  <si>
    <t>Igen.</t>
  </si>
  <si>
    <t>110 02.0-17</t>
  </si>
  <si>
    <t>1.2.1</t>
  </si>
  <si>
    <t>Mi a jelentése az ADN-ben a mentőcsörlőnek?</t>
  </si>
  <si>
    <t>Egy olyan hordozható szivattyú, amely lehetővé teszi a víz kiszivattyúzását a hajóból lékesedés esetén.</t>
  </si>
  <si>
    <t>Hordágy a baleseti áldozatnak a hajóból a szárazföldre való szállítására.</t>
  </si>
  <si>
    <t>Egy második ürítő szivattyú, amelyet a gépházban tartósan rögzítettek, és képes a víz független kiszívására a hajóból lékesedés esetén.</t>
  </si>
  <si>
    <t>110 02.0-18</t>
  </si>
  <si>
    <t>Az ADN szerint mely hajóknak van védett körzetük?</t>
  </si>
  <si>
    <t>A szárazáruszállító hajóknak.</t>
  </si>
  <si>
    <t>A szárazáruszállító hajóknak, és a tartályhajóknak.</t>
  </si>
  <si>
    <t>Jóváhagyási bizonyítvánnyal rendelkező tolóhajóknak.</t>
  </si>
  <si>
    <t>A tartályhajóknak.</t>
  </si>
  <si>
    <t>110 02.0-19</t>
  </si>
  <si>
    <t xml:space="preserve">Milyen nyelveken kell a fedélzeten lenni a készülékek és berendezések ADN által előírt használati utasításainak? </t>
  </si>
  <si>
    <t>Német, francia vagy angol, és ha szükséges azon a nyelven, amelyet a hajón általában beszélnek.</t>
  </si>
  <si>
    <t>Holland, német, angol és francia nyelven.</t>
  </si>
  <si>
    <t>Holland és német nyelven.</t>
  </si>
  <si>
    <t xml:space="preserve">Holland, német, francia és spanyol nyelven. </t>
  </si>
  <si>
    <t>110 02.0-20</t>
  </si>
  <si>
    <t>Milyen típusú hajóknak vannak az ADN-ben 0 zónának minősített besorolásai?</t>
  </si>
  <si>
    <t>Tartályhajóknak.</t>
  </si>
  <si>
    <t>Minden szárazáruszállító hajónak, és tartályhajónak.</t>
  </si>
  <si>
    <t>Tolóhajóknak, melyek lehetnek toló-tankuszályok.</t>
  </si>
  <si>
    <t>Szárazáruszállító hajóknak.</t>
  </si>
  <si>
    <t>110 02.0-21</t>
  </si>
  <si>
    <t>Mit ért az ADN alkalmas menekülő eszközön?</t>
  </si>
  <si>
    <t>Olyan légzésvédő készüléket, mely eltakarja a viselője száját, orrát és szemeit, könnyen felvehető, és a veszélyes területről való menekülést szolgálja.</t>
  </si>
  <si>
    <t>Olyan légzésvédő készüléket, mely védi a viselője füleit és szemeit, a veszélyzónából való elmeneküléshez.</t>
  </si>
  <si>
    <t>Olyan légzésvédő készüléket, mely védi a viselője légzőszerveit a veszélyes területről való menekülés során.</t>
  </si>
  <si>
    <t>Olyan evezős csónakot, mely alkalmas a veszélyzónából való elmenekülésre.</t>
  </si>
  <si>
    <t>110 02.0-22</t>
  </si>
  <si>
    <t>1.6.7.2.1.1, 9.1.0.52.4, 9.3.1.52.10, 9.3.2.52.10, 9.3.3.52.10</t>
  </si>
  <si>
    <t>Az ADN szerint hol helyezhetők el a hajó működéséhez használt akkumulátorok?</t>
  </si>
  <si>
    <t>A tartályhajókon és szárazáruszállító hajókon a rakománykörzeten és a védett körzeten kívül, kivéve, ha az N típusú nyitott tartályhajókra az 1.6 fejezet vonatkozik.</t>
  </si>
  <si>
    <t>Tartályhajókon a rakománykörzeten kívül, de a szárazáruszállító hajókon a védett körzeten belül.</t>
  </si>
  <si>
    <t>A tartályhajókon és szárazáruszállító hajókon a rakománykörzeten és a védett körzeten kívül, feltéve, hogy különleges tokozásba helyezték őket.</t>
  </si>
  <si>
    <t>Mind a tartályhajókon és szárazáruszállító hajókon csak különleges tokozásban, közvetlenül a kormányállás mögé, a lakótér tetejére helyezve.</t>
  </si>
  <si>
    <t>110 02.0-23</t>
  </si>
  <si>
    <r>
      <rPr>
        <b/>
        <sz val="12"/>
        <rFont val="Times New Roman"/>
        <family val="1"/>
        <charset val="238"/>
      </rPr>
      <t>Az ADN szerint használhat-e a belvízi hajó, a veszélyes áru szállítása alatt LNG-t a motorok tüzelőanyagaként?</t>
    </r>
    <r>
      <rPr>
        <b/>
        <sz val="12"/>
        <color rgb="FFFF0000"/>
        <rFont val="Times New Roman"/>
        <family val="1"/>
        <charset val="238"/>
      </rPr>
      <t xml:space="preserve"> </t>
    </r>
  </si>
  <si>
    <t>Igen, a fő meghajtó és a segéd-rendszerek hajtására, ha kielégítik az ES-TRIN követelményeit.</t>
  </si>
  <si>
    <t>Igen. Az ADN tartalmaz előírásokat az tüzelőanyaggal működő motorokra.</t>
  </si>
  <si>
    <t>Nem, az ADN szerint tilos gázokat tüzelőanyagként használni.</t>
  </si>
  <si>
    <t>Nem, az LNG csak rakományként szállítható.</t>
  </si>
  <si>
    <t>110 02.0-24</t>
  </si>
  <si>
    <t>Szabad-e LNG (lobbanáspont: -188 Celsius-fok) tüzelőanyagot használni a veszélyes árukat szállító belvízi hajón?</t>
  </si>
  <si>
    <t>Igen, mert az LNG tengeri hajókon üzemanyagként is használható.</t>
  </si>
  <si>
    <t>Nem, csak 55 Celsius-fok feletti lobbanáspontú tüzelőanyagok használhatók.</t>
  </si>
  <si>
    <t>4: Mérési technikák</t>
  </si>
  <si>
    <t>110 04.0-01</t>
  </si>
  <si>
    <t>8.1.5.1</t>
  </si>
  <si>
    <t>Milyen dokumentációval kell a gyúlékonygáz-detektoroknak és toximétereknek rendelkezniük?</t>
  </si>
  <si>
    <t>Használati utasítással.</t>
  </si>
  <si>
    <t>Megfelelőségi nyilatkozattal.</t>
  </si>
  <si>
    <t>Eredet igazolással.</t>
  </si>
  <si>
    <t>Számla másolattal.</t>
  </si>
  <si>
    <t>110 04.0-02</t>
  </si>
  <si>
    <t>Hogyan tudhatja meg egy hajón, hogy a rakomány veszélyes koncentrációjú mérgező gázokat bocsát-e ki?</t>
  </si>
  <si>
    <t>Toximéterrel.</t>
  </si>
  <si>
    <t>Gázérzékelővel.</t>
  </si>
  <si>
    <t>Oxigénmérővel.</t>
  </si>
  <si>
    <t>Napi ellenőrzésekkel.</t>
  </si>
  <si>
    <t>110 04.0-03</t>
  </si>
  <si>
    <t>Ki a felelős a gázjelző rendszer ellenőrzéséért?</t>
  </si>
  <si>
    <t>A rendszer nem igényel ellenőrzést, azonban minden használat után ki kell cserélni.</t>
  </si>
  <si>
    <t>Az ADN szakértő.</t>
  </si>
  <si>
    <t>A személyzet, évente egyszer.</t>
  </si>
  <si>
    <t>110 04.0-04</t>
  </si>
  <si>
    <t>Általános alapismeretek</t>
  </si>
  <si>
    <t>Hogyan határozódik meg egy anyag robbanási tartománya?</t>
  </si>
  <si>
    <t>Az alsó és felső robbanási határ között.</t>
  </si>
  <si>
    <t>Az alsó robbanási határ és térfogatban 10 százalék között.</t>
  </si>
  <si>
    <t>A felső robbanási határ és térfogatban 100 százalék között.</t>
  </si>
  <si>
    <t>A térfogatban 0 százalék és a felső robbanási határ között.</t>
  </si>
  <si>
    <t>110 04.0-05</t>
  </si>
  <si>
    <t>Egy gyúlékony folyadék robbanási tartománya:</t>
  </si>
  <si>
    <t>az alsó és felső robbanási határ között van.</t>
  </si>
  <si>
    <t>az alsó robbanási határ fölött van.</t>
  </si>
  <si>
    <t>az alsó robbanási határ alatt van.</t>
  </si>
  <si>
    <t>az alsó robbanási határnál van.</t>
  </si>
  <si>
    <t>110 04.0-06</t>
  </si>
  <si>
    <t>Mikor és kinek kell a 8.1.6.3 bekezdésben hivatkozott felszerelést ellenőrizni?</t>
  </si>
  <si>
    <t>A gyártó utasításai szerint, a gyártó által arra felhatalmazott személynek.</t>
  </si>
  <si>
    <t>Évente, a gyártónak.</t>
  </si>
  <si>
    <t>Kétévente, a biztonsági tanácsadónak.</t>
  </si>
  <si>
    <t>Minden indulás előtt, egy olyan személynek, aki részt vett ADN oktatáson.</t>
  </si>
  <si>
    <t>110 04.0-07</t>
  </si>
  <si>
    <t>Törölve (2009.03.01.)</t>
  </si>
  <si>
    <t>110 04.0-08</t>
  </si>
  <si>
    <t>110 04.0-09</t>
  </si>
  <si>
    <t>Mit jelent az 1 ppm?</t>
  </si>
  <si>
    <t>1 milliomod részt.</t>
  </si>
  <si>
    <t>1 tömegenkénti részt.</t>
  </si>
  <si>
    <t>1 metrikus tonnánkénti részt.</t>
  </si>
  <si>
    <t>1 milligrammonkénti részt.</t>
  </si>
  <si>
    <t>110 04.0-10</t>
  </si>
  <si>
    <t>Mi történik, ha egy gázkoncentráció az alsó és felső robbanási határa között lángra kap?</t>
  </si>
  <si>
    <t>Robbanás.</t>
  </si>
  <si>
    <t>Az égvilágon semmi.</t>
  </si>
  <si>
    <t>Nincs robbanás, mivel a keverék túl dús.</t>
  </si>
  <si>
    <t>Nincs robbanás, mivel a keverék túl híg.</t>
  </si>
  <si>
    <t>110 04.0-11</t>
  </si>
  <si>
    <t>Az oxigén koncentrációja egy fedélzeti térben 30 térfogatszázalék. Mi érvényesül ebben a helyzetben?</t>
  </si>
  <si>
    <t>Nagy a tűz kockázata.</t>
  </si>
  <si>
    <t>A helyzet semmilyen veszélyt nem jelent.</t>
  </si>
  <si>
    <t>A helyzet szokásosnak tekinthető.</t>
  </si>
  <si>
    <t>A helyzet erősen mérgező.</t>
  </si>
  <si>
    <t>110 04.0-12</t>
  </si>
  <si>
    <t>Mit jelent a híg keverék fogalma, amikor robbanásveszélyről beszélnek?</t>
  </si>
  <si>
    <t>Kevés a gyúlékony anyag.</t>
  </si>
  <si>
    <t>Kevés a nitrogén.</t>
  </si>
  <si>
    <t>Kevés a külső levegő.</t>
  </si>
  <si>
    <t>Kevés az oxigén.</t>
  </si>
  <si>
    <t>110 04.0-13</t>
  </si>
  <si>
    <t>Egy személynek olyan térbe kell belépnie, amelyet már régóta zárva tartanak. Mi a legnagyobb veszély, amellyel a belépő személy szembesül?</t>
  </si>
  <si>
    <t>Túl kevés az oxigén.</t>
  </si>
  <si>
    <t>Túl kevés a nitrogén.</t>
  </si>
  <si>
    <t>Túl sok az oxigén.</t>
  </si>
  <si>
    <t>Túl sok a nemesgáz.</t>
  </si>
  <si>
    <t>110 04.0-14</t>
  </si>
  <si>
    <t>Mekkora a normál oxigénkoncentráció a környező levegőben?</t>
  </si>
  <si>
    <t>21 térfogatszázalék.</t>
  </si>
  <si>
    <t>19 térfogatszázalék.</t>
  </si>
  <si>
    <t>17 térfogatszázalék.</t>
  </si>
  <si>
    <t>15 térfogatszázalék.</t>
  </si>
  <si>
    <t>110 04.0-15</t>
  </si>
  <si>
    <t>Általános alapismeretek, 7.1.3.1.6, 7.2.3.1.6</t>
  </si>
  <si>
    <t>Lehetséges-e belépni tárolókba, rakománytartályokba és kettős fenékterekbe biztonságosan, önfenntartó légzőkészülék nélkül, ha ott nincsenek veszélyes áruk. Ebben az esetben mi a minimálisan előírt, mért oxigénszint?</t>
  </si>
  <si>
    <t>20 és 23 térfogatszázalék között.</t>
  </si>
  <si>
    <t>15,5 és 20,5 százalék között.</t>
  </si>
  <si>
    <t>Minimum 24 százalék.</t>
  </si>
  <si>
    <t>Maximum 17 százalék.</t>
  </si>
  <si>
    <t>110 04.0-16</t>
  </si>
  <si>
    <t>Melyik mérőeszközzel tudja megmérni a mérgező gázokat, gőzöket?</t>
  </si>
  <si>
    <t>Ohm mérővel.</t>
  </si>
  <si>
    <t>110 04.0-17</t>
  </si>
  <si>
    <t>Melyik eszközt kell használni annak meghatározására, hogy fennáll-e a robbanás kockázata?</t>
  </si>
  <si>
    <t>Gyúlékonygáz-detektort.</t>
  </si>
  <si>
    <t>Nitrogénmérőt.</t>
  </si>
  <si>
    <t>Toximétert.</t>
  </si>
  <si>
    <t>Oxigénmérőt.</t>
  </si>
  <si>
    <t>110 04.0-18</t>
  </si>
  <si>
    <t xml:space="preserve">Általános alapismeretek </t>
  </si>
  <si>
    <t>Mit jelent a ppm rövidítés?</t>
  </si>
  <si>
    <t>Milliomod rész.</t>
  </si>
  <si>
    <t>Mért propán propén.</t>
  </si>
  <si>
    <t>Személyenként mérve.</t>
  </si>
  <si>
    <t>Polipropilén metil.</t>
  </si>
  <si>
    <t>110 04.0-19</t>
  </si>
  <si>
    <t>Egyes gázmintavevők rendelkeznek egy csővel, amely előttük helyezkedik el. Milyen célt szolgál a cső?</t>
  </si>
  <si>
    <t>A nedvesség és a szennyeződések összegyűjtését.</t>
  </si>
  <si>
    <t>A ppm érték leolvasását.</t>
  </si>
  <si>
    <t>A munkaállomáson elfogadható legnagyobb koncentráció leolvasását.</t>
  </si>
  <si>
    <t>A megbízhatóság igazolását.</t>
  </si>
  <si>
    <t>110 04.0-20</t>
  </si>
  <si>
    <t>Hogyan győződik meg arról, hogy egy mintavevő még mindig megbízható?</t>
  </si>
  <si>
    <t>A lejárati dátum ellenőrzésével.</t>
  </si>
  <si>
    <t>Annak megtekintésével, hogy van-e belül nedvesség.</t>
  </si>
  <si>
    <t>Az eszköz tesztelésével.</t>
  </si>
  <si>
    <t>Színváltozás észlelésével.</t>
  </si>
  <si>
    <t>110 04.0-21</t>
  </si>
  <si>
    <t>Milyen mértékegységben mérjük a robbanás kockázatát?</t>
  </si>
  <si>
    <t>Térfogatszázalékban.</t>
  </si>
  <si>
    <t>Ppm-ben.</t>
  </si>
  <si>
    <t>Mikrogrammban.</t>
  </si>
  <si>
    <t>A munkaállomáson küszöbértékben (határérték).</t>
  </si>
  <si>
    <t>5: Termékismeret</t>
  </si>
  <si>
    <t>110 05.0-01</t>
  </si>
  <si>
    <t>2.1.1.1, 2.2.2</t>
  </si>
  <si>
    <t>Mely veszélyes anyagokra terjed ki a 2 osztály fogalma?</t>
  </si>
  <si>
    <t>Gázokra.</t>
  </si>
  <si>
    <t>Gyúlékony folyékony anyagokra.</t>
  </si>
  <si>
    <t>Szerves peroxidokra.</t>
  </si>
  <si>
    <t>Robbanóanyagokra.</t>
  </si>
  <si>
    <t>110 05.0-02</t>
  </si>
  <si>
    <t>Melyik osztályba tartoznak a gázok?</t>
  </si>
  <si>
    <t>2 osztály.</t>
  </si>
  <si>
    <t>5.2 osztály.</t>
  </si>
  <si>
    <t>1 osztály.</t>
  </si>
  <si>
    <t>3 osztály.</t>
  </si>
  <si>
    <t>110 05.0-03</t>
  </si>
  <si>
    <t>2.1.1.1, 2.2.3</t>
  </si>
  <si>
    <t>Melyik osztályba tartoznak a gyúlékony folyékony anyagok?</t>
  </si>
  <si>
    <t>6.1 osztály.</t>
  </si>
  <si>
    <t>8 osztály.</t>
  </si>
  <si>
    <t>110 05.0-04</t>
  </si>
  <si>
    <t>Mely veszélyes anyagokra terjed ki a 3 osztály fogalma?</t>
  </si>
  <si>
    <t>110 05.0-05</t>
  </si>
  <si>
    <t>2.1.1.1, 2.2.8</t>
  </si>
  <si>
    <t>Melyik fő kockázat társul a 8 osztály veszélyes folyadékaihoz?</t>
  </si>
  <si>
    <t>Maró hatás (korrozivitás).</t>
  </si>
  <si>
    <t>Gyúlékonyság.</t>
  </si>
  <si>
    <t>Mérgezőség.</t>
  </si>
  <si>
    <t>Nyomás.</t>
  </si>
  <si>
    <t>110 05.0-06</t>
  </si>
  <si>
    <t>2.1.1.1, 2.2.52</t>
  </si>
  <si>
    <t>Melyik osztályba tartoznak a szerves peroxidok?</t>
  </si>
  <si>
    <t>5.1 osztály.</t>
  </si>
  <si>
    <t>4.2 osztály.</t>
  </si>
  <si>
    <t>6.2 osztály.</t>
  </si>
  <si>
    <t>110 05.0-07</t>
  </si>
  <si>
    <t>Mely veszélyes anyagokra terjed ki a 8 osztály fogalma?</t>
  </si>
  <si>
    <t>Maró anyagokra.</t>
  </si>
  <si>
    <t>Radioaktív anyagokra.</t>
  </si>
  <si>
    <t>Öngyulladásra hajlamos anyagokra.</t>
  </si>
  <si>
    <t>Fertőző anyagokra.</t>
  </si>
  <si>
    <t>110 05.0-08</t>
  </si>
  <si>
    <t>2.1.1.1, 2.2.62</t>
  </si>
  <si>
    <t>Mely veszélyes anyagokra terjed ki a 6.2 osztály fogalma?</t>
  </si>
  <si>
    <t>Vízzel érintkezve gyúlékony gázokat fejlesztő anyagokra.</t>
  </si>
  <si>
    <t>110 05.0-09</t>
  </si>
  <si>
    <t>Melyik fő kockázat társul a 3 osztály veszélyes folyadékaihoz?</t>
  </si>
  <si>
    <t>Radioaktivitás.</t>
  </si>
  <si>
    <t>110 05.0-10</t>
  </si>
  <si>
    <t>2.1.1.1, 2.2.61</t>
  </si>
  <si>
    <t>Melyik fő kockázat társul a 6.1 osztály egy gyúlékony folyadékához?</t>
  </si>
  <si>
    <t>110 05.0-11</t>
  </si>
  <si>
    <t>2.1.2.1, A Táblázat</t>
  </si>
  <si>
    <t>Rendelkezhetnek-e a veszélyes áruk egy vagy több járulékos veszéllyel az ADN szerint?</t>
  </si>
  <si>
    <t>Nem.</t>
  </si>
  <si>
    <t>Nem, az ADN-ben nincsenek járulékos veszélyt jelentő áruk.</t>
  </si>
  <si>
    <t>Nem, az ADN mindig csak a fő veszélyre hivatkozik.</t>
  </si>
  <si>
    <t>110 05.0-12</t>
  </si>
  <si>
    <t>Mi az öngyulladási hőmérséklet?</t>
  </si>
  <si>
    <t>Egy forró felület legalacsonyabb hőmérséklete, amelynél az előírt vizsgálati körülmények között a gyúlékony folyékony anyag gáz/levegő vagy gőz/levegő elegy formájában meggyullad.</t>
  </si>
  <si>
    <t>A folyadék azon hőmérséklete, amelyen a folyadék feletti gázkeverék világítani tud.</t>
  </si>
  <si>
    <t>Az a hőmérséklet, amelyen az anyag felrobban.</t>
  </si>
  <si>
    <t>Az a legalacsonyabb hőmérséklet, amelyen az anyag meggyújtható, ha nagymennyiségű oxigénnel táplálják.</t>
  </si>
  <si>
    <t>110 05.0-13</t>
  </si>
  <si>
    <t>Mi a lobbanáspont?</t>
  </si>
  <si>
    <t>Egy folyékony anyag azon legalacsonyabb hőmérséklete, amelynél gőzei a levegővel gyúlékony keveréket alkotnak.</t>
  </si>
  <si>
    <t>Az a hőmérséklet, amelyen az anyag magától meggyullad.</t>
  </si>
  <si>
    <t>110 05.0-14</t>
  </si>
  <si>
    <t>3.2.1 A Táblázat, 2.2.9.1.7, 3.3.1 Különleges előírások 598</t>
  </si>
  <si>
    <t>Veszélyes árunak kell-e tekinteni egy rakomány sérült gépkocsi- akkumulátort?</t>
  </si>
  <si>
    <t>Igen, a sérült akkumulátorok veszélyes áruk.</t>
  </si>
  <si>
    <t>Nem, a gépkocsi-akkumulátorok nem veszélyes áruk.</t>
  </si>
  <si>
    <t>Nem, a sérült gépkocsi-akkumulátorok nem veszélyes áruk.</t>
  </si>
  <si>
    <t>Nem, ha a sérült akkumulátorokat különleges konténerekbe csomagolják, akkor azok nem veszélyes áruk.</t>
  </si>
  <si>
    <t>110 05.0-15</t>
  </si>
  <si>
    <t>Miért különösen veszélyes a gyúlékony por?</t>
  </si>
  <si>
    <t>Mert ha felkeveredik porrobbanást okozhat.</t>
  </si>
  <si>
    <t>Főként mérgezősége miatt.</t>
  </si>
  <si>
    <t>A por üzemzavart okozhat a légkondicionálásban.</t>
  </si>
  <si>
    <t>A por úgy működik, mint a bármely másik gyúlékony anyag.</t>
  </si>
  <si>
    <t>110 05.0-16</t>
  </si>
  <si>
    <t>Törölve (2020.12.08.)</t>
  </si>
  <si>
    <t>110 05.0-17</t>
  </si>
  <si>
    <t>Hogy viselkedik melegítés hatására az UN 1203 BENZIN?</t>
  </si>
  <si>
    <t>Tágul.</t>
  </si>
  <si>
    <t>A melegítés nem változtatja meg a folyadék térfogatát.</t>
  </si>
  <si>
    <t>Megszilárdul.</t>
  </si>
  <si>
    <t>Besűrűsödik.</t>
  </si>
  <si>
    <t>110 05.0-18</t>
  </si>
  <si>
    <t>2.2.2.1.3</t>
  </si>
  <si>
    <t>Mi a jelentése a TF betűknek a következő jelölésben: UN 1053 HIDROGÉN SZULFID, 2 osztály, 2 TF?</t>
  </si>
  <si>
    <t>Mérgező, gyúlékony.</t>
  </si>
  <si>
    <t>Nem gyúlékony, mérgező.</t>
  </si>
  <si>
    <t>Kémiailag instabil, mérgező.</t>
  </si>
  <si>
    <t>Nincs különleges jelentése.</t>
  </si>
  <si>
    <t>110 05.0-19</t>
  </si>
  <si>
    <t>2.2.61.1.4</t>
  </si>
  <si>
    <t>Mit jelent a II csomagolási csoport a 6.1 osztályba tartozó anyagoknál?</t>
  </si>
  <si>
    <t>Mérgező anyagok.</t>
  </si>
  <si>
    <t>Az egészségre káros anyagok.</t>
  </si>
  <si>
    <t>Nagyon mérgező anyagok.</t>
  </si>
  <si>
    <t>Maró anyagok.</t>
  </si>
  <si>
    <t>110 05.0-20</t>
  </si>
  <si>
    <t>2.2.3.1.3</t>
  </si>
  <si>
    <t>Mit jelent az I, II és III csomagolási csoport a 3 osztályba tartozó anyagoknál?</t>
  </si>
  <si>
    <t>Szállítás során általuk képviselt veszély mértékét jelzik.</t>
  </si>
  <si>
    <t>Tájékoztatást nyújtanak az előírt veszélyt jelző bárcákról.</t>
  </si>
  <si>
    <t>A vízzel való elegyíthetőséget jelzik.</t>
  </si>
  <si>
    <t>Tájékoztatást nyújtanak a megfelelő, tűzoltásra alkalmas eszközökről.</t>
  </si>
  <si>
    <t>110 05.0-21</t>
  </si>
  <si>
    <t>1.2.1, 2.2.3.1.3</t>
  </si>
  <si>
    <t>Mit jelent az I csomagolási csoport a 3 osztályba tartozó anyagoknál?</t>
  </si>
  <si>
    <t>Nagy veszélyt jelentő anyagok.</t>
  </si>
  <si>
    <t>Alacsony veszélyt jelentő anyagok.</t>
  </si>
  <si>
    <t>Közepes veszélyt jelentő anyagok.</t>
  </si>
  <si>
    <t>Járulékos veszély nélküli anyagok.</t>
  </si>
  <si>
    <t>110 05.0-22</t>
  </si>
  <si>
    <t>1.2.1, 2.1.1.1, 2.2.8.1.4.2</t>
  </si>
  <si>
    <t>Mit jelent a III-as csomagolási csoport a 8 osztályba tartozó anyagoknál?</t>
  </si>
  <si>
    <t>Gyengén maró anyagok.</t>
  </si>
  <si>
    <t>Erősen maró anyagok.</t>
  </si>
  <si>
    <t>110 05.0-23</t>
  </si>
  <si>
    <t>Milyen veszélyt okoz a következő, nagymértékben lehűtött és cseppfolyósított állapotú gázok szivárgása: hélium, nitrogén, szén-dioxid?</t>
  </si>
  <si>
    <t>Emberek és állatok fulladását.</t>
  </si>
  <si>
    <t>Spontán égés kockázatát jelentő gázkeverék keletkezését.</t>
  </si>
  <si>
    <t>Tűz kockázatának növelését.</t>
  </si>
  <si>
    <t>Hűtés hatására éghető gázok keletkezését.</t>
  </si>
  <si>
    <t>110 05.0-24</t>
  </si>
  <si>
    <t>2.2.2.1.3, 3.2 A Táblázat</t>
  </si>
  <si>
    <t>A következő gázok közül melyik a gyúlékony?</t>
  </si>
  <si>
    <t>UN 1978 PROPÁN, 2 osztály, 2F</t>
  </si>
  <si>
    <t>UN 1006 ARGON, 2 osztály, 1A</t>
  </si>
  <si>
    <t>UN 1066 NITROGÉN, 2 osztály, 1A</t>
  </si>
  <si>
    <t>UN 2451 NITROGÉN TRIFLUORID, 2 osztály, 2TO</t>
  </si>
  <si>
    <t>110 05.0-25</t>
  </si>
  <si>
    <t>2.1.1.1, 2.2.51</t>
  </si>
  <si>
    <t>Melyik fő kockázat társul az 5.1 osztály veszélyes anyagaihoz?</t>
  </si>
  <si>
    <t>Gyújtó hatás.</t>
  </si>
  <si>
    <t>Öngyulladásveszély.</t>
  </si>
  <si>
    <t>Sugárzásveszély.</t>
  </si>
  <si>
    <t>110 05.0-26</t>
  </si>
  <si>
    <t>A PROPÁN, az ARGON és a SZÉN-DIOXID milyen fontos tulajdonsággal bír?</t>
  </si>
  <si>
    <t>Nehezebbek, mint a levegő.</t>
  </si>
  <si>
    <t>Mérgezőek.</t>
  </si>
  <si>
    <t>Nehezebbek, mint a víz.</t>
  </si>
  <si>
    <t>Gyúlékonyak.</t>
  </si>
  <si>
    <t>110 05.0-27</t>
  </si>
  <si>
    <t>Melyik fő kockázat társul a 8 osztály egy gyúlékony folyadékához?</t>
  </si>
  <si>
    <t>Maró hatás.</t>
  </si>
  <si>
    <t>Robbanékonyság.</t>
  </si>
  <si>
    <t>110 05.0-28</t>
  </si>
  <si>
    <t>Melyik ADN osztály tartalmaz olyan anyagokat, amelyek fő veszélye a mérgezés?</t>
  </si>
  <si>
    <t>110 05.0-29</t>
  </si>
  <si>
    <t>Melyik ADN osztály tartalmaz olyan anyagokat, amelyek fő veszélye a gyújtó hatás?</t>
  </si>
  <si>
    <t>110 05.0-30</t>
  </si>
  <si>
    <t>2.1.1.1, 2.2.9</t>
  </si>
  <si>
    <t>Mely veszélyes áruk tartoznak a 9 osztályba?</t>
  </si>
  <si>
    <t>Különféle veszélyes anyagok és tárgyak.</t>
  </si>
  <si>
    <t>Gázok.</t>
  </si>
  <si>
    <t>Radioaktív anyagok.</t>
  </si>
  <si>
    <t>Szerves peroxidok.</t>
  </si>
  <si>
    <t>110 05.0-31</t>
  </si>
  <si>
    <t>Mely veszélyes áruk tartoznak a 8 osztályba?</t>
  </si>
  <si>
    <t>Oxidáló anyagok.</t>
  </si>
  <si>
    <t>110 05.0-32</t>
  </si>
  <si>
    <t>2.1.1.1, 2.2.7</t>
  </si>
  <si>
    <t>Mely veszélyes áruk tartoznak a 7 osztályba?</t>
  </si>
  <si>
    <t>Robbanóanyagok.</t>
  </si>
  <si>
    <t>Fertőző anyagok.</t>
  </si>
  <si>
    <t>110 05.0-33</t>
  </si>
  <si>
    <t>Mely veszélyes áruk tartoznak a 6.2 osztályba?</t>
  </si>
  <si>
    <t>Gyúlékony folyékony anyagok.</t>
  </si>
  <si>
    <t>110 05.0-34</t>
  </si>
  <si>
    <t>Mely veszélyes áruk tartoznak a 6.1 osztályba?</t>
  </si>
  <si>
    <t>110 05.0-35</t>
  </si>
  <si>
    <t>Mely veszélyes áruk tartoznak az 5.2 osztályba?</t>
  </si>
  <si>
    <t>110 05.0-36</t>
  </si>
  <si>
    <t>Mely veszélyes áruk tartoznak az 5.1 osztályba?</t>
  </si>
  <si>
    <t>Gyújtó hatású (oxidáló) anyagok.</t>
  </si>
  <si>
    <t>Öngyulladásra hajlamos anyagok.</t>
  </si>
  <si>
    <t>Gyúlékony szilárd anyagok.</t>
  </si>
  <si>
    <t>110 05.0-37</t>
  </si>
  <si>
    <t>2.1.1.1, 2.2.43</t>
  </si>
  <si>
    <t>Mely veszélyes áruk tartoznak a 4.3 osztályba?</t>
  </si>
  <si>
    <t>Vízzel érintkezve gyúlékony gázokat fejlesztő anyagok.</t>
  </si>
  <si>
    <t>110 05.0-38</t>
  </si>
  <si>
    <t>2.1.1.1, 2.2.42</t>
  </si>
  <si>
    <t>Mely veszélyes áruk tartoznak a 4.2 osztályba?</t>
  </si>
  <si>
    <t>110 05.0-39</t>
  </si>
  <si>
    <t>2.1.1.1, 2.2.41</t>
  </si>
  <si>
    <t>Mely veszélyes áruk tartoznak a 4.1 osztályba?</t>
  </si>
  <si>
    <t>110 05.0-40</t>
  </si>
  <si>
    <t>Mely veszélyes áruk tartoznak a 2 osztályba?</t>
  </si>
  <si>
    <t>110 05.0-41</t>
  </si>
  <si>
    <t>Mely veszélyes áruk tartoznak a 3 osztályba?</t>
  </si>
  <si>
    <t>110 05.0-42</t>
  </si>
  <si>
    <t>Melyik osztályba kell sorolni a gyúlékony folyékony anyagokat?</t>
  </si>
  <si>
    <t>4.1 osztály.</t>
  </si>
  <si>
    <t>110 05.0-43</t>
  </si>
  <si>
    <t>Melyik osztályba kell sorolni a radioaktív anyagokat?</t>
  </si>
  <si>
    <t>7 osztály.</t>
  </si>
  <si>
    <t>9 osztály.</t>
  </si>
  <si>
    <t>110 05.0-44</t>
  </si>
  <si>
    <t>Melyik osztályba kell sorolni a maró anyagokat?</t>
  </si>
  <si>
    <t>4.3 osztály.</t>
  </si>
  <si>
    <t>110 05.0-45</t>
  </si>
  <si>
    <t>3.2, A vagy C Táblázat</t>
  </si>
  <si>
    <t>Melyik osztályba tartozik az UN 1134 KLÓR-BENZOL?</t>
  </si>
  <si>
    <t>110 05.0-46</t>
  </si>
  <si>
    <t>A levegő sűrűségéhez hasonlítva a folyadék-gőz sűrűsége a leggyakrabban:</t>
  </si>
  <si>
    <t>nagyobb.</t>
  </si>
  <si>
    <t>azonos.</t>
  </si>
  <si>
    <t>kisebb.</t>
  </si>
  <si>
    <t>a többi válasz közül egyik sem helyes.</t>
  </si>
  <si>
    <t>110 05.0-47</t>
  </si>
  <si>
    <t>Mi az oxigén latin neve?</t>
  </si>
  <si>
    <t>Oxygenium.</t>
  </si>
  <si>
    <t>Hydrogenium.</t>
  </si>
  <si>
    <t>Nitrogenium.</t>
  </si>
  <si>
    <t>Ferrum.</t>
  </si>
  <si>
    <t>110 05.0-48</t>
  </si>
  <si>
    <t>Melyik elem vegyjele az N betű a kémiai képletekben?</t>
  </si>
  <si>
    <t>Nitrogén.</t>
  </si>
  <si>
    <t>Szén.</t>
  </si>
  <si>
    <t>Hidrogén.</t>
  </si>
  <si>
    <t>Oxigén.</t>
  </si>
  <si>
    <t>110 05.0-49</t>
  </si>
  <si>
    <t>Mi a szén vegyjele?</t>
  </si>
  <si>
    <t>C</t>
  </si>
  <si>
    <t>H</t>
  </si>
  <si>
    <t>K</t>
  </si>
  <si>
    <t>O</t>
  </si>
  <si>
    <t>110 05.0-50</t>
  </si>
  <si>
    <t>Mit jelent a forráspont folyékony anyagok esetében?</t>
  </si>
  <si>
    <t>Az a hőmérséklet, amelyen az anyag normál légköri nyomásnál, folyékony halmazállapotból légnemű halmazállapotba kerül.</t>
  </si>
  <si>
    <t>Az a folyadék mennyiség, amely elérte azt a hőmérsékletet, amelyen forr.</t>
  </si>
  <si>
    <t>A folyadék nyomása 100 Celsius-fokon.</t>
  </si>
  <si>
    <t>Az a folyadék hőmérséklet, amelyen gyúlékony keverék keletkezhet a felületén.</t>
  </si>
  <si>
    <t>110 05.0-51</t>
  </si>
  <si>
    <t>Mitől függ egy anyag halmazállapota (szilárd, folyékony, légnemű)?</t>
  </si>
  <si>
    <t>Hőmérsékletétől és a nyomásától.</t>
  </si>
  <si>
    <t>Összetételétől.</t>
  </si>
  <si>
    <t>Sűrűségétől.</t>
  </si>
  <si>
    <t>Viszkozitásától.</t>
  </si>
  <si>
    <t>110 05.0-52</t>
  </si>
  <si>
    <t>A folyadék nyomása 100 Celsius-fokon</t>
  </si>
  <si>
    <t>A folyadék térfogata 100 Celsius-fok hőmérsékleten és 100 kPa nyomáson (normál nyomás).</t>
  </si>
  <si>
    <t>110 05.0-53</t>
  </si>
  <si>
    <t>A folyékony halmazállapotból a légneműbe való átmenet úgy ismert, mint:</t>
  </si>
  <si>
    <t>párolgás.</t>
  </si>
  <si>
    <t>fúzió.</t>
  </si>
  <si>
    <t>szublimáció.</t>
  </si>
  <si>
    <t>kondenzáció.</t>
  </si>
  <si>
    <t>110 05.0-54</t>
  </si>
  <si>
    <t>Mit jelent az oxidáció?</t>
  </si>
  <si>
    <t>Egy anyag reakciója az oxigénnel.</t>
  </si>
  <si>
    <t>Az oxigén hasadása.</t>
  </si>
  <si>
    <t>Egy anyag reakciója a hidrogénnel.</t>
  </si>
  <si>
    <t>Egy anyag reakciója a nitrogénnel.</t>
  </si>
  <si>
    <t>110 05.0-55</t>
  </si>
  <si>
    <t>Mi idéz elő gyakran polimerizációt?</t>
  </si>
  <si>
    <t>Hőmérséklet növekedés.</t>
  </si>
  <si>
    <t>Nitrogéntöbblet.</t>
  </si>
  <si>
    <t>Inhibitor.</t>
  </si>
  <si>
    <t>Hőmérséklet csökkenés.</t>
  </si>
  <si>
    <t>110 05.0-56</t>
  </si>
  <si>
    <t>Ha egy tartályban a folyadék feletti gőz a folyadékkal egyensúlyi állapotban van, a gőzt telítettnek nevezik. Mi történik, ha a hőmérséklet csökken?</t>
  </si>
  <si>
    <t>A gőz rész lecsapódik.</t>
  </si>
  <si>
    <t>A gőz rész megszilárdul.</t>
  </si>
  <si>
    <t>A gőz rész megfagy.</t>
  </si>
  <si>
    <t>A gőz rész elpárolog.</t>
  </si>
  <si>
    <t>110 05.0-57</t>
  </si>
  <si>
    <t>A gyúlékony folyékony anyagokat elsősorban a lobbanáspontjuk szerint kategorizálják. Melyik lobbanáspontcsoportba tartozó anyagok a leginkább gyúlékonyak?</t>
  </si>
  <si>
    <t>23 Celsius-fok alatt.</t>
  </si>
  <si>
    <t>23 Celsius-foktól 60 Celsius-fokig.</t>
  </si>
  <si>
    <t>60 Celsius-foktól 100 Celsius-fokig.</t>
  </si>
  <si>
    <t>100 Celsius-fok felett.</t>
  </si>
  <si>
    <t>110 05.0-58</t>
  </si>
  <si>
    <t>Általános alapismeretek, 1.2.1</t>
  </si>
  <si>
    <t>Milyen mértékegységben adják meg a lobbanáspontot?</t>
  </si>
  <si>
    <t>Celsius-fokban.</t>
  </si>
  <si>
    <t>Grammban.</t>
  </si>
  <si>
    <t>Köbméterben.</t>
  </si>
  <si>
    <t>Százalékban.</t>
  </si>
  <si>
    <t>110 05.0-59</t>
  </si>
  <si>
    <t>Mit jellemez egy folyadék térfogati hőtágulási együtthatója?</t>
  </si>
  <si>
    <t>A folyadék térfogatának változását Celsius-fokonként.</t>
  </si>
  <si>
    <t>A folyadék tömegének növekedését.</t>
  </si>
  <si>
    <t>A folyadék gőznyomásának változását.</t>
  </si>
  <si>
    <t>A folyadék feletti gőz mennyiségét.</t>
  </si>
  <si>
    <t>110 05.0-60</t>
  </si>
  <si>
    <t>Hol történik a folyadék párolgása?</t>
  </si>
  <si>
    <t>Közvetlenül a folyadék felületén.</t>
  </si>
  <si>
    <t>20 cm-re a folyadék felülete felett.</t>
  </si>
  <si>
    <t>30 cm-re a folyadék felülete felett.</t>
  </si>
  <si>
    <t>40 cm-re a folyadék felülete felett.</t>
  </si>
  <si>
    <t>110 05.0-61</t>
  </si>
  <si>
    <t>Hogyan nevezzük másképpen a folyadék viszkozitását?</t>
  </si>
  <si>
    <t>Folyadék belső súrlódása.</t>
  </si>
  <si>
    <t>Folyadék színe.</t>
  </si>
  <si>
    <t>Folyadékok elegyedése.</t>
  </si>
  <si>
    <t>Folyadék sűrűsége.</t>
  </si>
  <si>
    <t>110 05.0-62</t>
  </si>
  <si>
    <t>Hogyan nevezzük másképpen a folyadék belső súrlódását?</t>
  </si>
  <si>
    <t>Viszkozitás.</t>
  </si>
  <si>
    <t>Rugalmasság.</t>
  </si>
  <si>
    <t>Homogenitás.</t>
  </si>
  <si>
    <t>Sűrűség.</t>
  </si>
  <si>
    <t>110 05.0-63</t>
  </si>
  <si>
    <t>Általában mi történik, ha egy anyag hőmérséklete növekszik?</t>
  </si>
  <si>
    <t>A molekulák sebessége növekszik.</t>
  </si>
  <si>
    <t>A molekulák sebessége azonos marad.</t>
  </si>
  <si>
    <t>A molekulák sebessége csökken.</t>
  </si>
  <si>
    <t>A molekulák sebessége állandóan változik a gyors és lassú között.</t>
  </si>
  <si>
    <t xml:space="preserve">110 05.0-64 </t>
  </si>
  <si>
    <t>Milyen hőmérsékleten nulla a molekulák mozgási energiája?</t>
  </si>
  <si>
    <t>-273 Celsius-fok.</t>
  </si>
  <si>
    <t>212 Kelvin-fok.</t>
  </si>
  <si>
    <t>273 Kelvin-fok.</t>
  </si>
  <si>
    <t>-100 Celsius-fok.</t>
  </si>
  <si>
    <t>110 05.0-65</t>
  </si>
  <si>
    <t>Bizonyos anyagok polimerizációjának elkerülésére valamilyen anyagot kell hozzájuk adni. Hogy nevezik ezt a hozzáadott anyagot?</t>
  </si>
  <si>
    <t>Bázis.</t>
  </si>
  <si>
    <t>Katalizátor.</t>
  </si>
  <si>
    <t>Peroxid.</t>
  </si>
  <si>
    <t>110 05.0-66</t>
  </si>
  <si>
    <t>Mekkora a tömege 1 köbméter tiszta víznek 4 Celsius-fokon?</t>
  </si>
  <si>
    <t>1000 kg.</t>
  </si>
  <si>
    <t>900 kg.</t>
  </si>
  <si>
    <t>1100 kg.</t>
  </si>
  <si>
    <t>1200 kg.</t>
  </si>
  <si>
    <t>110 05.0-67</t>
  </si>
  <si>
    <t>Milyen hőmérsékleten 1000 kilogramm 1 köbméter tiszta víz tömege?</t>
  </si>
  <si>
    <t>4 Celsius-fok.</t>
  </si>
  <si>
    <t>0 Celsius-fok.</t>
  </si>
  <si>
    <t>15 Celsius-fok.</t>
  </si>
  <si>
    <t>20 Celsius-fok.</t>
  </si>
  <si>
    <t>110 05.0-68</t>
  </si>
  <si>
    <t>A nitrogéngáz milyen tulajdonsága okoz problémát?</t>
  </si>
  <si>
    <t>Szagtalan.</t>
  </si>
  <si>
    <t>Nehezebb, mint a levegő.</t>
  </si>
  <si>
    <t>Gyúlékony.</t>
  </si>
  <si>
    <t>Maró hatású.</t>
  </si>
  <si>
    <t>110 05.0-69</t>
  </si>
  <si>
    <t>Miért kell kerülni a rakományból származó gázfelhőket?</t>
  </si>
  <si>
    <t>Mert a legtöbb esetben alacsony az oxigén tartalmuk.</t>
  </si>
  <si>
    <t>Mert mindig robbanásveszélyes elegyet tartalmaznak.</t>
  </si>
  <si>
    <t>Mert mindig gyúlékonyak.</t>
  </si>
  <si>
    <t>Mert mindig mérgezőek.</t>
  </si>
  <si>
    <t>110 05.0-70</t>
  </si>
  <si>
    <t>Az alábbi anyagok közül melyik szívódik fel a bőrön keresztül és okoz egészségügyi kockázatot?</t>
  </si>
  <si>
    <t>Benzol.</t>
  </si>
  <si>
    <t>Bután.</t>
  </si>
  <si>
    <t>Ricinusolaj.</t>
  </si>
  <si>
    <t>Víz.</t>
  </si>
  <si>
    <t>110 05.0-71</t>
  </si>
  <si>
    <t>Amikor a bőr az alábbi anyagok egyikével érintkezik, az súlyos sérüléseket okoz. Melyik ez az anyag?</t>
  </si>
  <si>
    <t>Kénsav.</t>
  </si>
  <si>
    <t>Motorbenzin.</t>
  </si>
  <si>
    <t>Toluol.</t>
  </si>
  <si>
    <t>Gázolaj.</t>
  </si>
  <si>
    <t>110 05.0-72</t>
  </si>
  <si>
    <t>Az alábbi anyagok közül melyik semleges gáz?</t>
  </si>
  <si>
    <t>Levegő.</t>
  </si>
  <si>
    <t>Ózon.</t>
  </si>
  <si>
    <t>110 05.0-73</t>
  </si>
  <si>
    <t>A polimerizáció elkerülésére mit kell adagolni?</t>
  </si>
  <si>
    <t>Inhibitort.</t>
  </si>
  <si>
    <t>Katalizátort.</t>
  </si>
  <si>
    <t>Peroxidot.</t>
  </si>
  <si>
    <t>Hőt és fényt.</t>
  </si>
  <si>
    <t>110 05.0-74</t>
  </si>
  <si>
    <t>Mennyi egy erős sav pH értéke?</t>
  </si>
  <si>
    <t>0-tól 3-ig.</t>
  </si>
  <si>
    <t>7.</t>
  </si>
  <si>
    <t>8-tól 10-ig.</t>
  </si>
  <si>
    <t>4-től 6-ig.</t>
  </si>
  <si>
    <t>110 05.0-75</t>
  </si>
  <si>
    <t>Mi az 5.1 osztályba tartozó anyagok fő jellemzője?</t>
  </si>
  <si>
    <t>Oxidálóak.</t>
  </si>
  <si>
    <t>Radioaktívak.</t>
  </si>
  <si>
    <t>Maró hatásúak.</t>
  </si>
  <si>
    <t>Fertőzőek.</t>
  </si>
  <si>
    <t>110 05.0-76</t>
  </si>
  <si>
    <t>Mi a polimerizáció?</t>
  </si>
  <si>
    <t>Egy kémiai reakció.</t>
  </si>
  <si>
    <t>Egy fizikai reakció.</t>
  </si>
  <si>
    <t>Egy poliészter fajta.</t>
  </si>
  <si>
    <t>Egy katalizátor.</t>
  </si>
  <si>
    <t>110 05.0-77</t>
  </si>
  <si>
    <t>3.2, A Táblázat</t>
  </si>
  <si>
    <t>Az UN 1230 METANOL gyúlékony folyékony anyag, de járulékos veszéllyel is bír. Ez a járulékos veszély melyik osztályba tartozik?</t>
  </si>
  <si>
    <t>110 05.0-78</t>
  </si>
  <si>
    <t>2.1.1.1, 2.2.1</t>
  </si>
  <si>
    <t>Melyik osztályba tartoznak a robbanóanyagok és -tárgyak?</t>
  </si>
  <si>
    <t xml:space="preserve">6: Berakodás, kirakodás és szállítás </t>
  </si>
  <si>
    <t>110 06.0-01</t>
  </si>
  <si>
    <t>Hajója üzemanyagtartályának kapacitása 42 000 liter gázolaj. Erre a mennyiségre alkalmazni kell az ADN-t?</t>
  </si>
  <si>
    <t xml:space="preserve">Nem, a hajó üzemanyagtankjaiban, szállított gázolajra, melyet a hajó meghajtására használnak nem kell alkalmazni az ADN előírásait. </t>
  </si>
  <si>
    <t>A szállítmány mennyisége miatt az ADN azonos rendelkezései vonatkoznak, mint a 3-as osztály küldeménydarabokba csomagolt áruira.</t>
  </si>
  <si>
    <t>Minden folyékony üzemanyagra, felhasználásuktól függetlenül, vonatkozik az ADN.</t>
  </si>
  <si>
    <t>110 06.0-02</t>
  </si>
  <si>
    <t>TÖRÖLVE (2005)</t>
  </si>
  <si>
    <t>110 06.0-03</t>
  </si>
  <si>
    <t>8.3.1.1</t>
  </si>
  <si>
    <t>A hajó veszélyes árut szállít. Tartózkodhatnak-e olyan személyek a hajón, akik nem tagjai a személyzetnek, akik nem a hajón laknak, vagy akik nem hivatalos minőségben tartózkodnak ott?</t>
  </si>
  <si>
    <t>Nem, soha.</t>
  </si>
  <si>
    <t>Igen, két személyig.</t>
  </si>
  <si>
    <t>Igen, feltéve, hogy nem dohányoznak a lakótéren kívül.</t>
  </si>
  <si>
    <t>Igen, de csak olyan hajón, amelyre jóváhagyási bizonyítvány szükséges.</t>
  </si>
  <si>
    <t>110 06.0-04</t>
  </si>
  <si>
    <t>1.1.4.6</t>
  </si>
  <si>
    <t xml:space="preserve">Léteznek-e a hajó ki- és berakodása közben az ADN-en kívül további rendelkezések, előírások? </t>
  </si>
  <si>
    <t>Igen, például a kikötői szabályzat (kikötőrend).</t>
  </si>
  <si>
    <t>Nincsenek, mindent az ADN szabályoz.</t>
  </si>
  <si>
    <t>Igen, a helyi követelmények alkalmazandók, de csak ha a folyami vagy a kikötői rendőrség adja ki ezeket.</t>
  </si>
  <si>
    <t>Igen, a kikötőrendek, ha rendelkezéseiket a bejövő hajók személyzete számára világosan és olvashatóan kifüggesztik a kikötő bejáratánál.</t>
  </si>
  <si>
    <t>110 06.0-05</t>
  </si>
  <si>
    <t>7.1.4.9, 7.2.4.9</t>
  </si>
  <si>
    <t>Szabad-e átrakni veszélyes árukat egyik hajóból a másikba?</t>
  </si>
  <si>
    <t>Igen, az illetékes hatóság engedélyével.</t>
  </si>
  <si>
    <t>Igen, de csak akkor, ha a fogadó hajó fedélzetén nincsenek más veszélyes áruk.</t>
  </si>
  <si>
    <t>Igen, ha mindkét hajó kirakodik, és a fogadó hajó kifejezett hozzájárulását adva rakodja be a veszélyes árukat.</t>
  </si>
  <si>
    <t>110 06.0-06</t>
  </si>
  <si>
    <t>1.1.4.1</t>
  </si>
  <si>
    <t>Milyen veszélyes árut tartalmazó küldeménydarabok nem szállíthatók az ADN szerint?</t>
  </si>
  <si>
    <t>Küldemények, amelyek nem felelnek meg a veszélyes árukra vonatkozó nemzetközi szabályoknak.</t>
  </si>
  <si>
    <t>Csomagolóeszközök, amelyeket az illetékes rendőrség nem engedélyezett.</t>
  </si>
  <si>
    <t>Csomagok 2 cm-nél vékonyabb csomagolásban.</t>
  </si>
  <si>
    <t>Tűzijátékok.</t>
  </si>
  <si>
    <t>110 06.0-07</t>
  </si>
  <si>
    <t>110 06.0-08</t>
  </si>
  <si>
    <t>CEVNI, 1.02 cikk, 4.szakasz 1.4.2.2.1</t>
  </si>
  <si>
    <t>Ki a felelős egy hajón a kék kúp vagy fény jelzés elhelyezéséért?</t>
  </si>
  <si>
    <t>A hajóvezető/szállító.</t>
  </si>
  <si>
    <t>A feladó.</t>
  </si>
  <si>
    <t>A be- és kirakodó vállalat.</t>
  </si>
  <si>
    <t>A hajózási társaság.</t>
  </si>
  <si>
    <t>110 06.0-09</t>
  </si>
  <si>
    <t>Egy hajó kék kúp vagy fény jelzést visel. Ki a felelős e jelzés eltávolításáért?</t>
  </si>
  <si>
    <t>A hajó vezetője.</t>
  </si>
  <si>
    <t>A szakértő, aki kiadta a gázmentesítési bizonylatot.</t>
  </si>
  <si>
    <t>110 06.0-10</t>
  </si>
  <si>
    <t>Törölve (2014.09.30.)</t>
  </si>
  <si>
    <t>110 06.0-11</t>
  </si>
  <si>
    <t>Törölve (2005.06.07.)</t>
  </si>
  <si>
    <t>110 06.0-12</t>
  </si>
  <si>
    <t>3.2, A és C Táblázat</t>
  </si>
  <si>
    <t>Milyen jogszabályok tartalmazzák a veszélyes árukat szállító hajók jelölésére vonatkozó rendelkezéseket?</t>
  </si>
  <si>
    <t>A CEVNI, vagy a CEVNI-n alapuló nemzeti jogszabály, valamint az ADN.</t>
  </si>
  <si>
    <t>A CEVNI, vagy a CEVNI-n alapuló nemzeti jogszabály, valamint az ADR.</t>
  </si>
  <si>
    <t>A hajót nem szükséges jelölni, a csomagolásnak kell viselnie a veszélyt jelző bárcákat az ADN 5 részével összhangban.</t>
  </si>
  <si>
    <t>Egy az ADN 1.2.1 szakaszával összhangban lévő nemzetközi szabályzat.</t>
  </si>
  <si>
    <t>110 06.0-13</t>
  </si>
  <si>
    <t>110 06.0-14</t>
  </si>
  <si>
    <t>CEVNI, 1.02 cikk, 4. szakasz 1.4.2.2.1</t>
  </si>
  <si>
    <t>Ki a felelős egy veszélyes áru szállító hajón az ADN rendelkezéseinek megtartásáért?</t>
  </si>
  <si>
    <t>A hajóvezető (szállító).</t>
  </si>
  <si>
    <t>A navigációs szolgálat.</t>
  </si>
  <si>
    <t>A vízirendészet.</t>
  </si>
  <si>
    <t>110 06.0-15</t>
  </si>
  <si>
    <t>3.2 A Táblázat és C Táblázat, 7.1.5.0, 7.2.5.0, CEVNI, 3.14 cikk</t>
  </si>
  <si>
    <t>Hogyan lehet eldönteni, vajon egy hajónak viselni kell-e a kék fény/kék kúp jelzést?</t>
  </si>
  <si>
    <t>Az ADN 7.1.5.02 bekezdéséből és az A táblázatból, vagy az ADN 7.2.5.0 bekezdéséből és a C táblázatból.</t>
  </si>
  <si>
    <t xml:space="preserve">Az ADN 9.3.1.15.2 pontjában szereplő ábra alapján. </t>
  </si>
  <si>
    <t>Az ADN 8.6.3 szakaszában lévő ellenőrző listából.</t>
  </si>
  <si>
    <t>A jóváhagyási bizonyítványból.</t>
  </si>
  <si>
    <t>110 06.0-16</t>
  </si>
  <si>
    <t>Mikor lehet egy rakományt átrakodni egy másik hajóra az e célra jóváhagyott helyen kívül?</t>
  </si>
  <si>
    <t>Ha az illetékes hatóság erre engedélyt adott.</t>
  </si>
  <si>
    <t>Ebben a tekintetben nincsenek különleges követelmények.</t>
  </si>
  <si>
    <t>Kikötőben átrakodás közben.</t>
  </si>
  <si>
    <t>Ha ezt a lakott területektől távol végzik.</t>
  </si>
  <si>
    <t>110 06.0-17</t>
  </si>
  <si>
    <t>Egy tartály 50 000 liter 10 Celsius-fokos benzint tartalmaz. A hőmérséklet 20 Celsius-fokra növekszik. Mennyi benzin van most a tartályban, ha a benzin térfogati hőtágulási együtthatója Celsius-fokonként 0,001?</t>
  </si>
  <si>
    <t>50 500 liter.</t>
  </si>
  <si>
    <t>50 050 liter.</t>
  </si>
  <si>
    <t>50 005 liter.</t>
  </si>
  <si>
    <t>50 000 liter.</t>
  </si>
  <si>
    <t>110 06.0-18</t>
  </si>
  <si>
    <t>Egy veszélyes áruszállító hajó valamilyen ok miatt nem tudja folytatni útját. A rakományt az erre a célra jóváhagyott helyen kívül kell átrakodni. Hogyan rendelkezik az ADN erre az esetre?</t>
  </si>
  <si>
    <t>Az átrakást csak az illetékes hatóság engedélyével lehet elvégezni.</t>
  </si>
  <si>
    <t>A rakományt a helyszínen át lehet rakni.</t>
  </si>
  <si>
    <t>Az átrakás szigorúan tilos.</t>
  </si>
  <si>
    <t>Az átrakást csak egy kikötőmedencében lehet elvégezni.</t>
  </si>
  <si>
    <t>110 06.0-19</t>
  </si>
  <si>
    <t>A CEVNI, vagy a CEVNI-n alapuló nemzeti jogszabály szerint a Tartsa magát távol tőlem jelzés:</t>
  </si>
  <si>
    <t>kombinált hang- és fényjelzésből áll.</t>
  </si>
  <si>
    <t>csak hangjelzésből áll.</t>
  </si>
  <si>
    <t>csak fényjelzésből áll.</t>
  </si>
  <si>
    <t>vörös zászló lengetése (vészjelzés).</t>
  </si>
  <si>
    <t>110 06.0-20</t>
  </si>
  <si>
    <t>7.1.5.4.2</t>
  </si>
  <si>
    <t>Annak a veszteglő hajónak, melyre a 3.2 fejezet A táblázat (12) oszlopában lévő jelzést előírták (és a jelzés viselése alól az illetékes hatóság nem mentesítette) állandóan rendelkeznie kell:</t>
  </si>
  <si>
    <t>a hajó fedélzetén a 8.2.1.2 bekezdésben előírt szakértővel.</t>
  </si>
  <si>
    <t>egy a hajó mellé kikötött evezős csónakkal.</t>
  </si>
  <si>
    <t>egy parti őrrel.</t>
  </si>
  <si>
    <t>közvetlen kapcsolattal a legközelebbi forgalomellenőrző állomáshoz.</t>
  </si>
  <si>
    <t>110 06.0-21</t>
  </si>
  <si>
    <t>7.1.5.4.3, 7.2.5.4.3</t>
  </si>
  <si>
    <t>A hajója egy kék kúpot visel. Mekkora távolságot kell tartania zsilipek vagy hidak előtti várakozás során?</t>
  </si>
  <si>
    <t>100 méter.</t>
  </si>
  <si>
    <t>50 méter.</t>
  </si>
  <si>
    <t>150 méter.</t>
  </si>
  <si>
    <t>200 méter.</t>
  </si>
  <si>
    <t>110 06.0-22</t>
  </si>
  <si>
    <t>A hajója két kék kúpot visel. Mekkora távolságot kell tartania normál esetben zsilipek vagy hidak előtti várakozás során?</t>
  </si>
  <si>
    <t>110 06.0-23</t>
  </si>
  <si>
    <t>7.2.5.4.2</t>
  </si>
  <si>
    <t xml:space="preserve">Kinek kell tartózkodni egy veszteglő veszélyes árut szállító tartályhajón, ha az illetékes hatóságtól nem kapott felmentést? </t>
  </si>
  <si>
    <t>a 8.2.1 szakaszban előírt szakértőnek.</t>
  </si>
  <si>
    <t>kikötőhelyi őrnek.</t>
  </si>
  <si>
    <t xml:space="preserve"> a hajó mellé kötött evezős csónaknak.</t>
  </si>
  <si>
    <t>közvetlen kapcsolatnak a legközelebbi forgalomellenőrző állomáshoz.</t>
  </si>
  <si>
    <t>110 06.0-24</t>
  </si>
  <si>
    <t>1.2.1, 7.1.4.7.1, 7.2.4.10.1, 8.6.3</t>
  </si>
  <si>
    <t>Milyen célból kell az ADN-ben hivatkozott evakuálási lehetőségeknek rendelkezésre állniuk veszélyes árukat be- és kirakó helyeken?</t>
  </si>
  <si>
    <t>Lehetővé tegyék a fedélzeten lévő személyeknek, hogy veszélyből biztonságba kerüljenek.</t>
  </si>
  <si>
    <t>Lehetővé tegyék a rendőrség hajóra jutását.</t>
  </si>
  <si>
    <t>Lehetővé tegyék, hogy a kezelőlétesítmény személyzete baleset esetén a fedélzeten biztonságos helyre menjen.</t>
  </si>
  <si>
    <t>Lehetőség szerint csökkentsék a szivárgást a rakományban.</t>
  </si>
  <si>
    <t>110 06.0-25</t>
  </si>
  <si>
    <t>Miért kell az evakuálási lehetőségeket biztosítani veszélyes árukat be- és kirakó helyeken?</t>
  </si>
  <si>
    <t>Vészhelyzetben lehetővé tegyék a hajó elhagyását.</t>
  </si>
  <si>
    <t>Lehetővé tegyék a vízirendőrség hajóra jutását.</t>
  </si>
  <si>
    <t>Lehetővé tegyék, hogy baleset esetén a hajót gyorsabban ki lehessen rakodni.</t>
  </si>
  <si>
    <t>Lehetővé tegyék a kis kezdeti tüzek időben történő leküzdését.</t>
  </si>
  <si>
    <t>110 06.0-26</t>
  </si>
  <si>
    <t>1.4.2.2.1 d), 1.4.3.1.1 f), 1.4.3.3 q)</t>
  </si>
  <si>
    <t>Ki felelős az előírt evakuálási lehetőség biztosításáért egy veszélyes áru berakóhelyen?</t>
  </si>
  <si>
    <t>A berakó vagy töltő a szállítóval közösen.</t>
  </si>
  <si>
    <t>A kikötői létesítmény tulajdonosa.</t>
  </si>
  <si>
    <t>A vízirendőrség.</t>
  </si>
  <si>
    <t>A feladó vagy a címzett.</t>
  </si>
  <si>
    <t>110 06.0-27</t>
  </si>
  <si>
    <t>Ki felelős az evakuálási lehetőségek biztosításáért egy veszélyes áru berakóhelyen?</t>
  </si>
  <si>
    <t>Elsősorban a töltő a szállítóval közösen.</t>
  </si>
  <si>
    <t>A hajózási hatóság.</t>
  </si>
  <si>
    <t>A kirakodó vagy töltő.</t>
  </si>
  <si>
    <t>110 06.0-28</t>
  </si>
  <si>
    <t>1.4.2.2.1 d), 1.4.3.7.1 g)</t>
  </si>
  <si>
    <t>Mikor kell a szállítónak egy második evakuálási lehetőséget biztosítania UN 1203-as áru kirakodásakor?</t>
  </si>
  <si>
    <t>Ha a kirakó csak egy evakuálási lehetőséget biztosított.</t>
  </si>
  <si>
    <t>Soha.</t>
  </si>
  <si>
    <t>Mindig.</t>
  </si>
  <si>
    <t>A mentőcsónakkal minden esetben rendelkezésre áll egy második evakuálási eszköz.</t>
  </si>
  <si>
    <t>110 06.0-29</t>
  </si>
  <si>
    <t>7.1.4.7.1, 7.1.4.77</t>
  </si>
  <si>
    <t>Tankkonténerben szállított UN 1208 veszélyes áruból álló rakományt kell kirakodni egy olyan kirakóhelyen, ahol nincs lehetőség evakuálásra. Mit kell tenni a kirakás megkezdése előtt?</t>
  </si>
  <si>
    <t>A kirakás előtt engedélyt kell kérni az illetékes hatóságtól.</t>
  </si>
  <si>
    <t>Nics szükség további műveletre.</t>
  </si>
  <si>
    <t>A személyzet minden tagja számára rendelkezésre kell állnia egy mentőmellénynek.</t>
  </si>
  <si>
    <t>Tájékoztatni kell a kirakodási eljárásért felelős a tűzoltókat.</t>
  </si>
  <si>
    <t>110 06.0-30</t>
  </si>
  <si>
    <t>7.2.4.10.1, 7.2.4.77</t>
  </si>
  <si>
    <t>A kőolajtermék-kirakó állomáson nem áll rendelkezésre evakuálási lehetőség. Mikor kezdheti el a tartályhajója kirakodását?</t>
  </si>
  <si>
    <t>Semmilyen esetben sem.</t>
  </si>
  <si>
    <t>Ha megkapta a címzett jóváhagyását</t>
  </si>
  <si>
    <t>Amikor vízre tette a mentőcsónakot.</t>
  </si>
  <si>
    <t>Ha engedélyt kapott a parti létesítmény felelős személyétől.</t>
  </si>
  <si>
    <t>110 06.0-31</t>
  </si>
  <si>
    <t>A biztonságos körzet mit foglal magába egy hajón?</t>
  </si>
  <si>
    <t>Vízpermet-rendszert.</t>
  </si>
  <si>
    <t>Egy védőburkolatot.</t>
  </si>
  <si>
    <t>Mozgatható válaszfalakat.</t>
  </si>
  <si>
    <t>Biztonságos menedéket.</t>
  </si>
  <si>
    <t>110 06.0-32</t>
  </si>
  <si>
    <t>Mennyi ideig kell a biztonságos körzetnek védelmet nyújtania a rakományhoz kapcsolódó kockázatokkal szemben?</t>
  </si>
  <si>
    <t>1 órán át.</t>
  </si>
  <si>
    <t>Fél órán át.</t>
  </si>
  <si>
    <t>15 percig.</t>
  </si>
  <si>
    <t>Amíg a rakomány el nem fogy.</t>
  </si>
  <si>
    <t>110 06.0-33</t>
  </si>
  <si>
    <t>1.2.1, 7.1.4.77, 7.2.4.77</t>
  </si>
  <si>
    <t>Veszélyes áruk be- vagy kirakása során a mentőcsónak milyen esetben az evakuálás egyetlen lehetősége?</t>
  </si>
  <si>
    <t>Minden esetben.</t>
  </si>
  <si>
    <t>Csak a 2 osztályba tartozó veszélyes anyagok esetén.</t>
  </si>
  <si>
    <t>Ha tűzálló anyagból készült.</t>
  </si>
  <si>
    <t>110 06.0-34</t>
  </si>
  <si>
    <t>7.2.4.77, 3.2.3.2 C Táblázat</t>
  </si>
  <si>
    <t>Egy tartályhajónak a következő anyagot kell berakodnia: UN 1830 KÉNSAV 51 százaléknál több savtartalommal. Egy menekülési útvonal áll rendelkezésre a rakománykörzeten kívül. Szükséges-e további evakuálási lehetőség?</t>
  </si>
  <si>
    <t>Igen, az időjárástól függően.</t>
  </si>
  <si>
    <t>Nem, a hajón tartózkodó személyek számától függően.</t>
  </si>
  <si>
    <t>110 06.0-35</t>
  </si>
  <si>
    <t>7.1.4.77, 3.2.1 A Táblázat</t>
  </si>
  <si>
    <t>Egy szárazáruszállító hajó rakománya UN 1365 NEDVES GYAPOT. Milyen evakuálási lehetőségek nem engedélyezettek?</t>
  </si>
  <si>
    <t>Egy vagy több evakuáló csónak.</t>
  </si>
  <si>
    <t>Egy menekülési útvonal a védett körzeten kívül és egy biztonságos menedék a hajón, az ellentétes végén.</t>
  </si>
  <si>
    <t>Egy menekülési útvonal a védett körzeten belül és egy biztonságos menedék a hajón kívül, ellentétes irányban.</t>
  </si>
  <si>
    <t>Egy menekülő és egy evakuáló csónak.</t>
  </si>
  <si>
    <t xml:space="preserve">7: Okmányok </t>
  </si>
  <si>
    <t>110 07.0-01</t>
  </si>
  <si>
    <t>5.4.1.1, 8.1.2.1</t>
  </si>
  <si>
    <t>Minden szállítandó anyagra vonatkozóan a hajón kell lennie egy a feladó által kibocsátott, megfelelően kitöltött dokumentumnak, ami tartalmazza az 5 részben előírt információkat, pl. az áru megnevezését, osztályát, UN számát. Mi ez a dokumentum?</t>
  </si>
  <si>
    <t>Fuvarokmány.</t>
  </si>
  <si>
    <t>Különleges hajóraklevél.</t>
  </si>
  <si>
    <t>Írásbeli utasítások.</t>
  </si>
  <si>
    <t>Kimutatás a veszélyes árukról.</t>
  </si>
  <si>
    <t>110 07.0-02</t>
  </si>
  <si>
    <t>TÖRÖLVE (2008)</t>
  </si>
  <si>
    <t>110 07.0-03</t>
  </si>
  <si>
    <t>Mi a célja a fuvarokmánynak az ADN szerint?</t>
  </si>
  <si>
    <t>A szállított veszélyes áruk ADN szerinti azonosítása.</t>
  </si>
  <si>
    <t>A kiszállítás igazolása.</t>
  </si>
  <si>
    <t>Egy hajó veszélyes áruk szállítására való jóváhagyásának bizonyítéka.</t>
  </si>
  <si>
    <t>Ez alapján számítják a veszélyes áruk szállítási többletdíját.</t>
  </si>
  <si>
    <t>110 07.0-04</t>
  </si>
  <si>
    <t>5.4.1.1</t>
  </si>
  <si>
    <t>A szállított veszélyes árukról milyen információkat kell feltüntetni a fuvarokmányban?</t>
  </si>
  <si>
    <t>Az 5.4.1 szakaszban előírt információkat.</t>
  </si>
  <si>
    <t>A CEVNI-ben, vagy a CEVNI-n alapuló nemzeti szabályokban említett jelzéseket.</t>
  </si>
  <si>
    <t>Csak a tűz esetén teendő akciók jelzéseit.</t>
  </si>
  <si>
    <t>A veszélyes áruk gyártója által az áruk fizikai és kémiai tulajdonságairól feltüntetett adatokat.</t>
  </si>
  <si>
    <t>110 07.0-05</t>
  </si>
  <si>
    <t>5.4.1</t>
  </si>
  <si>
    <t>A következő információk közül melyiket kell feltüntetni a fuvarokmányban az ADN szerint?</t>
  </si>
  <si>
    <t>Az Európai hajószámot.</t>
  </si>
  <si>
    <t>Az áru gyártójának címét.</t>
  </si>
  <si>
    <t>A jóváhagyási bizonyítvány lejárati dátumát.</t>
  </si>
  <si>
    <t>110 07.0-06</t>
  </si>
  <si>
    <t>Az áru helyes szállítási megnevezését, az UN számot vagy anyagazonosító számot, ahol szükséges, ott az anyagra vonatkozó csomagolási csoportot.</t>
  </si>
  <si>
    <t>Az Európai hajószámot, a hajó ellenőrzési bizonyítványának számát, és a jóváhagyási bizonyítvány számát.</t>
  </si>
  <si>
    <t>Az áru gyártójának címét és az általa adott információt az áru fizikai és kémiai tulajdonságairól.</t>
  </si>
  <si>
    <t>110 07.0-07</t>
  </si>
  <si>
    <t>5.4.3.2</t>
  </si>
  <si>
    <t>Gondoskodnia kell-e a hajó vezetőjének arról, hogy az érintett személyzet minden tagja megértse az írásbeli utasítást, és az abban foglaltakat megfelelően végre tudja hajtani.</t>
  </si>
  <si>
    <t>Igen, különben egy baleset bekövetkeztekor a hajószemélyzet nem lenne képes megfelelően reagálni.</t>
  </si>
  <si>
    <t>Nem, az esetleg felmerülő veszélyekkel kapcsolatos útmutatást a parti létesítmény képviselőjének kell megadnia berakodás előtt.</t>
  </si>
  <si>
    <t>Nem, mivel elegendő a személyzet minden tagjának még berakodás előtt önmagának tájékozódnia az írásbeli utasítások tartalmáról .</t>
  </si>
  <si>
    <t>Igen, de csak akkor, ha az írásbeli utasításokat a berakodás után vissza kell küldeni a parti létesítmény képviselőjének.</t>
  </si>
  <si>
    <t>110 07.0-08</t>
  </si>
  <si>
    <t>8.1.2</t>
  </si>
  <si>
    <t>Veszélyes áruk szállítása közben némely dokumentumnak a hajón kell lennie. Az ADN alapján az alábbiak közül melyiknek kell a fedélzeten lennie?</t>
  </si>
  <si>
    <t>A fuvarokmánynak.</t>
  </si>
  <si>
    <t>Az általános műszaki követelményeknek.</t>
  </si>
  <si>
    <t>Az engedélyezési szabályzatnak.</t>
  </si>
  <si>
    <t>Az hajó útvonalának (legfrissebb) térképe.</t>
  </si>
  <si>
    <t>110 07.0-09</t>
  </si>
  <si>
    <t>Kinek feladata biztosítania az írásbeli utasítást a hajó vezetője részére, amely dokumentumnak a hajón kell lennie a veszélyes áruk belvízi szállítása alatt.</t>
  </si>
  <si>
    <t>A fuvarozónak.</t>
  </si>
  <si>
    <t>A feladónak.</t>
  </si>
  <si>
    <t>Az áru gyártójának.</t>
  </si>
  <si>
    <t>A vámszervezetnek.</t>
  </si>
  <si>
    <t>110 07.0-10</t>
  </si>
  <si>
    <t>1.16.2.1</t>
  </si>
  <si>
    <t>Ki a felelős a jóváhagyási bizonyítvány kiadásáért?</t>
  </si>
  <si>
    <t xml:space="preserve">Az ADN megállapodáshoz csatlakozott Szerződő Fél illetékes hatósága. </t>
  </si>
  <si>
    <t>Az illetékes rendőri szervezetek.</t>
  </si>
  <si>
    <t>Az ADN megállapodás összes Szerződő Fele által elismert osztályozó társaság.</t>
  </si>
  <si>
    <t>Az a kikötői hatóság, amely illetékes a hajó berakodásában.</t>
  </si>
  <si>
    <t>110 07.0-11</t>
  </si>
  <si>
    <t>1.16.1.1.2</t>
  </si>
  <si>
    <t>Mi a leghosszabb érvényességi időtartama egy jóváhagyási bizonyítványnak, nem számítva a hosszabbításokat?</t>
  </si>
  <si>
    <t>Öt év.</t>
  </si>
  <si>
    <t>Három év.</t>
  </si>
  <si>
    <t>Két év.</t>
  </si>
  <si>
    <t>Tíz év.</t>
  </si>
  <si>
    <t>110 07.0-12</t>
  </si>
  <si>
    <t>5.4.3</t>
  </si>
  <si>
    <t>A szállítás során esetlegesen bekövetkező vagy keletkező baleseti vészhelyzethez útmutatásként a fuvarozónak még a berakodás előtt biztosítania kell egy dokumentumot a hajóvezető (hajóparancsnok) számára. Mi ennek a dokumentumnak a neve?</t>
  </si>
  <si>
    <t>Írásbeli utasítás.</t>
  </si>
  <si>
    <t>Jóváhagyási bizonyítvány.</t>
  </si>
  <si>
    <t>ADN rakományjegyzéket</t>
  </si>
  <si>
    <t>110 07.0-13</t>
  </si>
  <si>
    <t>Melyik dokumentum határozza meg egy baleset vagy más vészhelyzet esetén megteendő intézkedéseket?</t>
  </si>
  <si>
    <t>A CEVNI, vagy a CEVNI-n alapuló nemzeti szabályok.</t>
  </si>
  <si>
    <t>110 07.0-14</t>
  </si>
  <si>
    <t>1.4.2.2.1, 5.4.3</t>
  </si>
  <si>
    <t>Ki a felelős a hajóvezető részére biztosítani az írásbeli utasításokat?</t>
  </si>
  <si>
    <t>A fuvarozó.</t>
  </si>
  <si>
    <t xml:space="preserve"> A berakodásban illetékes kikötői hatóság.</t>
  </si>
  <si>
    <t>Az áruk gyártója.</t>
  </si>
  <si>
    <t>110 07.0-15</t>
  </si>
  <si>
    <t>Mi a célja az ADN 5.4.3.1 bekezdése szerinti írásbeli utasításoknak?</t>
  </si>
  <si>
    <t>A szállítás során esetlegesen bekövetkező baleset, vagy más veszélyhelyzet esetére útmutatást szolgáltatni.</t>
  </si>
  <si>
    <t>Helyettesíteni az 5.4.1 szakaszban előírt fuvarokmányokat.</t>
  </si>
  <si>
    <t>Útmutatást adni a veszélyes áruk elhelyezésére vonatkozó intézkedésekhez.</t>
  </si>
  <si>
    <t>Útmutatással szolgálni azoknak hivatalos személyeknek, akik ellenőrzik a hajót, amikor az veszélyes árukat szállít (rendőrség, vám).</t>
  </si>
  <si>
    <t>110 07.0-16</t>
  </si>
  <si>
    <t>Törölve (2008.12.03.)</t>
  </si>
  <si>
    <t>110 07.0-17</t>
  </si>
  <si>
    <t>5.4.3.1</t>
  </si>
  <si>
    <t>Melyik dokumentum határozza meg a baleset következtében szükségessé váló intézkedéseket, ha azok a gyakorlatban biztonságosan végrehajthatók?</t>
  </si>
  <si>
    <t>Az ADN 1. része.</t>
  </si>
  <si>
    <t>A fuvarokmány.</t>
  </si>
  <si>
    <t>110 07.0-18</t>
  </si>
  <si>
    <t>Melyik dokumentum írja le azokat a veszélytípusokat, amelyek akkor merülhetnek fel, ha baleset történik bizonyos veszélyes áruk szállítása során?</t>
  </si>
  <si>
    <t>Az ADN 2. része.</t>
  </si>
  <si>
    <t>A hajóbizonyítvány.</t>
  </si>
  <si>
    <t>110 07.0-19</t>
  </si>
  <si>
    <t>Az írásbeli utasításokat milyen nyelveken kell elkészíteni?</t>
  </si>
  <si>
    <t>A hajó vezetője és a szakértő részére olyan nyelve(ke)n kell készíteni, amelyet értenek és amelyen olvasni tudnak.</t>
  </si>
  <si>
    <t>Angol, német, holland és francia.</t>
  </si>
  <si>
    <t>Német és francia.</t>
  </si>
  <si>
    <t>Az ADN egyezmény legalább egyik szerződő felének hivatalos nyelvén.</t>
  </si>
  <si>
    <t>110 07.0-20</t>
  </si>
  <si>
    <t>Amikor a hajó veszélyes árukat szállít, hol és hogyan kell az írásbeli utasítást tartani a hajón?</t>
  </si>
  <si>
    <t>A kormányállásban, könnyen elérhető helyen.</t>
  </si>
  <si>
    <t>A lakótérben az engedélyemmel együtt.</t>
  </si>
  <si>
    <t>Mint egy matricát a hajótesten, vagy a kérdéses tartályon.</t>
  </si>
  <si>
    <t>110 07.0-21</t>
  </si>
  <si>
    <t>Ki a felelős annak biztosításáért, hogy a személyzet megértse az írásbeli utasításokat, és helyesen tudja alkalmazni azokat?</t>
  </si>
  <si>
    <t>A szakértő.</t>
  </si>
  <si>
    <t>Az érintett veszélyes áruk berakodásának helye.</t>
  </si>
  <si>
    <t>110 07.0-22</t>
  </si>
  <si>
    <t>A hajó vezetője a felelős annak biztosításáért, hogy az írásbeli utasítást megértsék és végre tudják hajtani, de kik?</t>
  </si>
  <si>
    <t>Az érintett személyzet minden tagja.</t>
  </si>
  <si>
    <t>A szárazföldi személyzet a kirakodás helyén.</t>
  </si>
  <si>
    <t>A szárazföldi személyzet a berakodás helyén.</t>
  </si>
  <si>
    <t>110 07.0-23</t>
  </si>
  <si>
    <t>A hajó veszélyes árukat szállít. Minek biztosításáért felelős a hajó vezetője?</t>
  </si>
  <si>
    <t>Az érintett személyzet minden tagja megértse az írásbeli utasítást, és az abban foglaltakat megfelelően végre tudja hajtani.</t>
  </si>
  <si>
    <t>Az ADN szerint a hajó vezetőjének nincsenek különleges kötelezettségei veszélyes áruk szállításával kapcsolatban.</t>
  </si>
  <si>
    <t>A hajó vezetőjének nincsenek kötelezettségei, mivel a személyzet minden tagjának önmagának kell tájékozódnia az írásbeli utasítások tartalmáról .</t>
  </si>
  <si>
    <t>A hajó vezetőjének nincs különleges tájékoztatási kötelezettsége személyzet részére, akkor ha a hajót veszélyes áruk szállítására különlegesen felszerelték.</t>
  </si>
  <si>
    <t>110 07.0-24</t>
  </si>
  <si>
    <t>110 07.0-25</t>
  </si>
  <si>
    <t>5.4.3.3</t>
  </si>
  <si>
    <t>Mikor kell Önnek, mint hajóvezetőnek tudomást szereznie az írásbeli utasítások tartalmáról?</t>
  </si>
  <si>
    <t>A berakodás kezdete előtt.</t>
  </si>
  <si>
    <t>Az első adandó alkalommal, miután a hajó elindul.</t>
  </si>
  <si>
    <t>Közvetlenül egy baleset vagy incidens után.</t>
  </si>
  <si>
    <t>Közvetlenül a kérdéses veszélyes áruk kirakodása előtt.</t>
  </si>
  <si>
    <t>110 07.0-26</t>
  </si>
  <si>
    <t>Melyik kísérő dokumentum írja le a szállított veszélyes árukból adódó veszélyeket?</t>
  </si>
  <si>
    <t>Az ADN bizonyítvány.</t>
  </si>
  <si>
    <t>110 07.0-27</t>
  </si>
  <si>
    <t>5.4.1.4.1</t>
  </si>
  <si>
    <t>Amikor veszélyes árukat szállítanak Hollandiából Ausztriába, a feladó fuvarokmányba tett bejegyzéseit legalább milyek nyelv(ek)en kell készíteni?</t>
  </si>
  <si>
    <t>Holland és ezenkívül német, francia vagy angol.</t>
  </si>
  <si>
    <t>Holland.</t>
  </si>
  <si>
    <t>Német, orosz, holland</t>
  </si>
  <si>
    <t>110 07.0-28</t>
  </si>
  <si>
    <t>Hogyan kell kezelni az írásbeli utasításokat?</t>
  </si>
  <si>
    <t>A szállítás során a kormányállásban kell őket tartani.</t>
  </si>
  <si>
    <t>Kirakodás után vissza kell küldeni őket.</t>
  </si>
  <si>
    <t>Ha egyszer elolvasták, vissza kell őket küldeni a rakományt továbbító állomásra.</t>
  </si>
  <si>
    <t>110 07.0-29</t>
  </si>
  <si>
    <t>Hol kell az írásbeli utasításokat tartani?</t>
  </si>
  <si>
    <t>A kormányállásban.</t>
  </si>
  <si>
    <t>A kormányállásban és a lakótérben.</t>
  </si>
  <si>
    <t>A lakótérben.</t>
  </si>
  <si>
    <t>A raktérben és a kormányállásban.</t>
  </si>
  <si>
    <t>110 07.0-30</t>
  </si>
  <si>
    <t>Melyik dokumentum írja le egy baleset vagy más vészhelyzet esetén megteendő intézkedéseket?</t>
  </si>
  <si>
    <t>A rakodási terv.</t>
  </si>
  <si>
    <t>Az ADN ellenőrző lista.</t>
  </si>
  <si>
    <t>110 07.0-31</t>
  </si>
  <si>
    <t>A személyzet tagjai felelősek azért, hogy tudják mi a teendőjük baleset vagy más veszélyhelyzet esetén. Melyik dokumentum írja le ezeket a teendőket?</t>
  </si>
  <si>
    <t>A hajóraklevél.</t>
  </si>
  <si>
    <t>110 07.0-32</t>
  </si>
  <si>
    <t>110 07.0-33</t>
  </si>
  <si>
    <t>110 07.0-34</t>
  </si>
  <si>
    <t xml:space="preserve">Hol tájékozódhatnak a személyzet tagjai arról, hogy tudják, mi a teendőjük baleset vagy más veszélyhelyzet esetén. </t>
  </si>
  <si>
    <t>Írásbeli utasításban.</t>
  </si>
  <si>
    <t>A fuvarokmányban.</t>
  </si>
  <si>
    <t>Az ellenőrző listában.</t>
  </si>
  <si>
    <t>A hajóbizonyítványban.</t>
  </si>
  <si>
    <t>110 07.0-35</t>
  </si>
  <si>
    <t>1.16.13.2</t>
  </si>
  <si>
    <t>A hajó megsérült. Melyik hatóság jogosult a jóváhagyási bizonyítvány végleges visszavonására?</t>
  </si>
  <si>
    <t>A jóváhagyási bizonyítványt kibocsátó hatóság.</t>
  </si>
  <si>
    <t>A folyami rendőrség</t>
  </si>
  <si>
    <t>A kikötői hatóság.</t>
  </si>
  <si>
    <t>A tűzoltóság.</t>
  </si>
  <si>
    <t>110 07.0-36</t>
  </si>
  <si>
    <t>1.16.1.3.1 c)</t>
  </si>
  <si>
    <t>Tartós sérülés után a hajó többé nem felel meg az ADN 9 részének követelményeinek és egy ideiglenes jóváhagyási bizonyítvány kerül kiadásra. Mennyi ideig érvényes ez a bizonyítvány?</t>
  </si>
  <si>
    <t>Csak egy meghatározott útra és meghatározott árura érvényes.</t>
  </si>
  <si>
    <t>Egy év.</t>
  </si>
  <si>
    <t>Fél év.</t>
  </si>
  <si>
    <t>3 hónap.</t>
  </si>
  <si>
    <t>110 07.0-37</t>
  </si>
  <si>
    <t>5.4.1.1.18</t>
  </si>
  <si>
    <t>Melyik dokumentumban kell megemlíteni, hogy a szállított anyag KÖRNYEZETRE VESZÉLYES?</t>
  </si>
  <si>
    <t>Az osztályozási bizonyítványban.</t>
  </si>
  <si>
    <t>110 07.0-38</t>
  </si>
  <si>
    <t>Törölve (2013.03.20.)</t>
  </si>
  <si>
    <t>8: Veszélyek és megelőző intézkedések</t>
  </si>
  <si>
    <t>110 08.0-01</t>
  </si>
  <si>
    <t>Egyes veszélyes áruk szállításához a 8.1.5.1 szakasz szerinti különleges felszerelések nem megfelelőek. Hogyan deríti ki a hajó vezetője, hogy milyen kiegészítő védőfelszerelésnek kell lennie a hajón?</t>
  </si>
  <si>
    <t>A feladó által nyújtott kiegészítő információkból (pl. a biztonsági adatlap).</t>
  </si>
  <si>
    <t>A hajóvezetőnek kell eldöntenie a felszerelés összeállítását a fuvarokmány előirányzatai és a saját tapasztalata alapján.</t>
  </si>
  <si>
    <t>A jóváhagyási bizonyítványban jegyezve van, az egyéb megnevezésű rovatban.</t>
  </si>
  <si>
    <t>110 08.0-02</t>
  </si>
  <si>
    <t>Az Ön keze maró hatású (korrozív) anyaggal érintkezett. Mi a legelső tennivalója?</t>
  </si>
  <si>
    <t>Vízzel óvatosan öblítse le a karját, és távolítsa el a ruházatot.</t>
  </si>
  <si>
    <t>Orvost hívni.</t>
  </si>
  <si>
    <t>Nézze meg, hogy a kar kivörösödött-e, majd döntsön.</t>
  </si>
  <si>
    <t>Kezelje a kart hűtőtasakkal.</t>
  </si>
  <si>
    <t>110 08.0-03</t>
  </si>
  <si>
    <t>Töltőcső lecsatlakoztatása közben, valamennyi gázolaj került az Ön karjára. Mit tesz?</t>
  </si>
  <si>
    <t>Eltávolítja a ruházatot, vízzel és szappannal lemossa a karját.</t>
  </si>
  <si>
    <t>Hagyja a levegőn megszáradni.</t>
  </si>
  <si>
    <t>Semmit, a gázolaj ártalmatlan.</t>
  </si>
  <si>
    <t>Orvost hív.</t>
  </si>
  <si>
    <t>110 08.0-04</t>
  </si>
  <si>
    <t>A hajó veszélyes árut szállít. Baleset történik a fedélzeten, és egy ember megsérül. Mi az elsődleges teendője?</t>
  </si>
  <si>
    <t>Nyugodt marad és értékeli az általános helyzetet. Elsősegélyt nyújt, miközben magán tartja saját egyéni védőfelszerelését.</t>
  </si>
  <si>
    <t>Tájékoztatja a hajózási társaságot.</t>
  </si>
  <si>
    <t>Lezárja a baleset helyszínét.</t>
  </si>
  <si>
    <t>Tájékoztatja a rendőrséget.</t>
  </si>
  <si>
    <t>110 08.0-05</t>
  </si>
  <si>
    <t>Egy hajó mérgező anyagokat szállít. A hajó fedélzetén ezzel az anyaggal történt balesetet követően személyi sérülés történt. Mit kell tennni először?</t>
  </si>
  <si>
    <t>Vegyen fel védőfelszerelést, és hozza ki a sérültet a veszélyes területről.</t>
  </si>
  <si>
    <t>Ha lehetséges, tömítse a szivárgásokat.</t>
  </si>
  <si>
    <t>Aktiválja a Tartsa magát távol tőlem jelzést.</t>
  </si>
  <si>
    <t>Szétosztani az írásbeli utasítást a személyzet tagjanak.</t>
  </si>
  <si>
    <t>110 08.0-06</t>
  </si>
  <si>
    <t>7.1.3.41.1, 7.2.3.41.1, 8.3.4</t>
  </si>
  <si>
    <r>
      <t>Egy hajó veszélyes árut szállít. Megengedett-e az elektromos cigaretta használata a kormányálláson és a</t>
    </r>
    <r>
      <rPr>
        <b/>
        <sz val="12"/>
        <rFont val="Times New Roman"/>
        <family val="1"/>
        <charset val="238"/>
      </rPr>
      <t xml:space="preserve"> lakótéren</t>
    </r>
    <r>
      <rPr>
        <b/>
        <sz val="12"/>
        <color indexed="8"/>
        <rFont val="Times New Roman"/>
        <family val="1"/>
        <charset val="238"/>
      </rPr>
      <t xml:space="preserve"> kívül?</t>
    </r>
  </si>
  <si>
    <t>Nem, a dohányzási tilalom az elektromos cigarettára is vonatkozik.</t>
  </si>
  <si>
    <t>Csak konténerhajók, és az N típusú nyitott tartályhajók fedélzetén.</t>
  </si>
  <si>
    <t>Igen, az elektromos cigaretta nem ég.</t>
  </si>
  <si>
    <t>Használatuk a be- és kirakodás alatt tilos, de az út során megengedett.</t>
  </si>
  <si>
    <t>110 08.0-07</t>
  </si>
  <si>
    <t>A hajó sérülése során nagy mennyiségű, gyúlékony folyékony anyag ömlött a vízbe. Származik-e ebből bármilyen veszély?</t>
  </si>
  <si>
    <t>Igen, a víz felületén gáz-levegő elegy alakulhat ki, ami tüzet foghat, és nagyon távoli helyeken robbanáshoz vezethet.</t>
  </si>
  <si>
    <t>Nem, mivel a kiömlött folyadék azonnal elpárolog, a folyadék a vízben nem okoz veszélyt.</t>
  </si>
  <si>
    <t>Nem, a kiömlött veszélyes áru keveredik a vízzel, így nincs veszély.</t>
  </si>
  <si>
    <t>Nem, igaz a víz szennyeződik, de hamar ismét tisztává válik, mivel a gyúlékony folyadék a párolgás útján elválik a víztől.</t>
  </si>
  <si>
    <t>110 08.0-08</t>
  </si>
  <si>
    <t>Egy kézi tűzoltó készülék már nem rendelkezik biztonsági szeggel. Mi a teendő a tűzoltó készülékkel?</t>
  </si>
  <si>
    <t>A kézi tűzoltó készüléket azonnal ki kell cserélni, vagy ellenőriztetni kell egy, az illetékes hatóság által megbízott személlyel.</t>
  </si>
  <si>
    <t>Semmit, a CO2 tartály nyomása azonos marad, még akkor is, ha a tűzoltó készüléket egyszer már használták.</t>
  </si>
  <si>
    <t>A kézi tűzoltó készülékre el kell helyezni egy matricát: Ne használja tovább bármire, csak kis tüzekre.</t>
  </si>
  <si>
    <t>Tennivaló nem szükséges, kioltási kapacitása rövid használat után azonos marad.</t>
  </si>
  <si>
    <t>110 08.0-09</t>
  </si>
  <si>
    <t>Mit kell azonnal tennie a hajó vezetőjének veszélyes árukat érintő baleset vagy más veszélyhelyzet bekövetkeztét követően?</t>
  </si>
  <si>
    <t>Végre kell hajtania az írásbeli utasításokban jelzett intézkedéseket.</t>
  </si>
  <si>
    <t>Tájékoztatnia kell a címzettet vagy a feladót.</t>
  </si>
  <si>
    <t>Nyilatkoznia kell a sajtónak.</t>
  </si>
  <si>
    <t>Megtenni a megfelelő bejegyzéseket a szervizkönyvbe.</t>
  </si>
  <si>
    <t>110 08.0-10</t>
  </si>
  <si>
    <t>8.1.4</t>
  </si>
  <si>
    <t>Egy hajó veszélyes árukat szállít. Hány darab azonos teljesítményű, a szállított veszélyes áruk tüzeinek oltására alkalmas, kiegészítő kézi tűzoltó készülékkel kell ellátni a hajót?</t>
  </si>
  <si>
    <t>Legalább két kézi tűzoltó készülékkel.</t>
  </si>
  <si>
    <t>A szállított veszélyes áruk által jelentett veszélytől függően a kiegészítő kézi tűzoltó készülékek száma egytől nyolcig terjedhet. A számot az írásbeli utasításokban fel kell tüntetni.</t>
  </si>
  <si>
    <t>Egy kiegészítő kézi tűzoltó készülékkel, amelyet látható helyre szereltek fel, és amely könnyen hozzáférhető a kormányállásból.</t>
  </si>
  <si>
    <t>Három kiegészítő kézi tűzoltó készülékkel, amelyeket egyenletesen elosztva kell elhelyezni a rakománykörzetben, vagy a védett körzetben.</t>
  </si>
  <si>
    <t>110 08.0-11</t>
  </si>
  <si>
    <t>1.3.2.2.4</t>
  </si>
  <si>
    <t>Kik jogosultak független légzőkészüléket viselve bizonyos fedélzet alatti terekbe, tartályokba, rakterekbe belépni?</t>
  </si>
  <si>
    <t>Azok a személyek, akiket kioktattak ezeknek a készülékeknek a kezelésére, és képesek a járulékos fizikai terhelés elviselésére.</t>
  </si>
  <si>
    <t>A személyzet minden tagja.</t>
  </si>
  <si>
    <t>Csak az ADN szakértő képesítés birtokosa.</t>
  </si>
  <si>
    <t>A személyzet bármely tagja, aki ABC védelmi oktatáson átesett.</t>
  </si>
  <si>
    <t>110 08.0-12</t>
  </si>
  <si>
    <t>8.3.4, 7.1.3.41.1, 7.2.3.41.1</t>
  </si>
  <si>
    <t>Egy hajó veszélyes árut szállít. Engedélyezett-e a dohányzás a hajón?</t>
  </si>
  <si>
    <t>A lakótérben vagy a kormányállásban, ha annak ablakai, ajtói, tetőablakai/felülvilágítói, nyílásai zárva vannak vagy a szellőző rendszer úgy van beállítva, hogy legalább 0,1 kPa túlnyomást biztosít.</t>
  </si>
  <si>
    <t>Csak a kirakott hajókon.</t>
  </si>
  <si>
    <t>Csak a konténerszállító hajókon és a nyitott N-típusú tartályhajókon.</t>
  </si>
  <si>
    <t>Csak útközben megengedett.</t>
  </si>
  <si>
    <t>110 08.0-13</t>
  </si>
  <si>
    <t>8.3.4</t>
  </si>
  <si>
    <t>Hogyan kell egy hajón a dohányzás tilalmát tudtul adni?</t>
  </si>
  <si>
    <t>A megfelelő helyeken kifüggesztett figyelmeztető táblákkal kell jelezni.</t>
  </si>
  <si>
    <t>Sehogyan, mivel ezt az ADN szabályozza.</t>
  </si>
  <si>
    <t>Az illetékes hatóság által kiadott szabályzattal.</t>
  </si>
  <si>
    <t>A hajó vezetőjének a hajón történő, mindenkinek szóló szóbeli bejelentésével.</t>
  </si>
  <si>
    <t>110 08.0-14</t>
  </si>
  <si>
    <t>8.1.6.1</t>
  </si>
  <si>
    <t>Tudomására jut, hogy több mint két éve annak, hogy a hajója tűzoltó készülékeit utoljára ellenőrizték. Milyen intézkedést kell tennie?</t>
  </si>
  <si>
    <t>A tűzoltó készülékeket azonnal meg kell vizsgáltatni, vagy ki kell cserélni őket olyanokra, amelyek vizsgálati tanúsítványa még mindig érvényes.</t>
  </si>
  <si>
    <t>Az a tény, hogy a lejárati dátum elmúlt nem okoz problémát az út végéig.</t>
  </si>
  <si>
    <t>Várni kell, amíg a hajózási társaság új tűzoltó készüléket ad.</t>
  </si>
  <si>
    <t>A lejárati dátum után egy féléves időtartam megengedett. Ezalatt a tűzoltó készüléket ki lehet cserélni, vagy meg lehet vizsgáltatni.</t>
  </si>
  <si>
    <t>110 08.0-15</t>
  </si>
  <si>
    <t>Milyen gyakran kell a tűzoltó készülékeket az Ön hajóján megvizsgáltatni?</t>
  </si>
  <si>
    <t>Kétévenként legalább egyszer.</t>
  </si>
  <si>
    <t>Háromévente legalább egyszer.</t>
  </si>
  <si>
    <t>Évente legalább egyszer.</t>
  </si>
  <si>
    <t>Minden alkalommal, amikor a jóváhagyási bizonyítványt meghosszabbítják, vagy ha ilyen hosszabbítás nem szükséges, akkor minden alkalommal, amikor a hajóbizonyítványt hosszabbítják meg.</t>
  </si>
  <si>
    <t>110 08.0-16</t>
  </si>
  <si>
    <t>8.1.6.1, Általános alapismeretek</t>
  </si>
  <si>
    <t>Hogyan tudja ellenőrizni, hogy egy tűzoltó készülék meg lett-e szemlézve, használatra alkalmas-e?</t>
  </si>
  <si>
    <t>A tűzoltó készülékre felerősített vizsgálati tanúsítvány megtekintésével, és a működtető karon elhelyezett plomba épségének ellenőrzésével.</t>
  </si>
  <si>
    <t>A belső, nyomás alatt lévő gázpatron jelzéseivel.</t>
  </si>
  <si>
    <t>Az ellenőrző tábla színével.</t>
  </si>
  <si>
    <t>Manométer használatával.</t>
  </si>
  <si>
    <t>110 08.0-17</t>
  </si>
  <si>
    <t>Tűzoltás közben hol kell Önnek elhelyezkednie a tűzoltó készülékkel?</t>
  </si>
  <si>
    <t>Háttal a szélnek, arccal a tűz felé.</t>
  </si>
  <si>
    <t>Széllel szemben, arccal a tűz felé.</t>
  </si>
  <si>
    <t>Legalább 7 méter távolságra a tűztől.</t>
  </si>
  <si>
    <t>A tűz oldala felé, hogy képes legyen megfigyelni, hogyan terjed a tűz.</t>
  </si>
  <si>
    <t>110 08.0-18</t>
  </si>
  <si>
    <t>9.1.053.4, 9.3.1.53.3, 9.3.2.53.3, 9.3.3.53.3</t>
  </si>
  <si>
    <t>Védett körzetben és rakománykörzetben villamos mobil kábelek használata tilos. Engedélyezett-e ezeken a helyeken a járókat megvilágító lámpák használata?</t>
  </si>
  <si>
    <t xml:space="preserve">Igen, a tilalom nem vonatkozik a jelzőfények és járókat megvilágító lámpák villamos kábeleire, feltéve, hogy a csatlakozási pont 
tartósan a hajóhoz van rögzítve a jelzőárbóc vagy a járó közelében. </t>
  </si>
  <si>
    <t>Nem, a tiltás nem enged meg kivételeket.</t>
  </si>
  <si>
    <t>Igen, mert a tilalom csak az 5 méternél rövidebb kábelekre vonatkozik.</t>
  </si>
  <si>
    <t>Nem, a tilalom csak a 24 V-nál nagyobb feszültségű áramkörökre vonatkozik.</t>
  </si>
  <si>
    <t>110 08.0-19</t>
  </si>
  <si>
    <t>Milyen célt szolgál töltés közben a tartályhoz csatlakoztatott földelő kábel?</t>
  </si>
  <si>
    <t>A sztatikus elektromosság levezetését.</t>
  </si>
  <si>
    <t>Az akkumulátor földelésének kiegészítését.</t>
  </si>
  <si>
    <t>Túltöltés elleni biztonság nyújtását.</t>
  </si>
  <si>
    <t>A tartály fala és a folyadék közötti súrlódás csökkentését.</t>
  </si>
  <si>
    <t>110 08.0-20</t>
  </si>
  <si>
    <t>Milyen gyakran kell a tűzoltó készülékeket ellenőriztetni?</t>
  </si>
  <si>
    <t>Kétévente.</t>
  </si>
  <si>
    <t>Évente.</t>
  </si>
  <si>
    <t>Csak használat után.</t>
  </si>
  <si>
    <t>Amikor a jóváhagyási bizonyítványt is megújítják.</t>
  </si>
  <si>
    <t>110 08.0-21</t>
  </si>
  <si>
    <t xml:space="preserve">Hol található a két további kézi tűzoltókészülékre vonatkozó követelmény? </t>
  </si>
  <si>
    <t>8.1.4 szakasz.</t>
  </si>
  <si>
    <t>1.2.1 szakasz.</t>
  </si>
  <si>
    <t>5.1.4 szakasz.</t>
  </si>
  <si>
    <t>9.2.0.40 szakasz.</t>
  </si>
  <si>
    <t>110 08.0-22</t>
  </si>
  <si>
    <t xml:space="preserve">Az ADN-ben hol található a dohányzást tiltó táblák fedélzeten történő kifüggesztésére vonatkozó követelmény? </t>
  </si>
  <si>
    <t>8.3.4 szakasz.</t>
  </si>
  <si>
    <t>3.2 fejezet, A táblázat.</t>
  </si>
  <si>
    <t>110 08.0-23</t>
  </si>
  <si>
    <t>7.1.3.1, 7.2.3.1</t>
  </si>
  <si>
    <t xml:space="preserve">Mit kell tenni, ha azonnal be kell lépni egy oxigén hiányos zárt térbe? </t>
  </si>
  <si>
    <t>Független (önfenntartó) légzőkészüléket kell viselni.</t>
  </si>
  <si>
    <t>Működtetni az ürítő szivattyúkat.</t>
  </si>
  <si>
    <t>Életmentő készüléket kell viselni.</t>
  </si>
  <si>
    <t>1 percre kinyitni a teret záró fedelet.</t>
  </si>
  <si>
    <t>110 08.0-24</t>
  </si>
  <si>
    <t>Hogyan történik egy szikra mechanikai keletkezése?</t>
  </si>
  <si>
    <t>Fémnek fémre csapása által.</t>
  </si>
  <si>
    <t>Rövidzár által.</t>
  </si>
  <si>
    <t>Statikus elektromosság által.</t>
  </si>
  <si>
    <t>Melegedés által.</t>
  </si>
  <si>
    <t>110 08.0-25</t>
  </si>
  <si>
    <t>Mi fokozza az elektrosztatikus feltöltődésből adódó veszélyek kockázatát?</t>
  </si>
  <si>
    <t>Folyadék melegítése.</t>
  </si>
  <si>
    <t>Folyadék szabadesése.</t>
  </si>
  <si>
    <t>Légbuborékok a folyadékban.</t>
  </si>
  <si>
    <t>Folyadék keverése.</t>
  </si>
  <si>
    <t>110 08.0-26</t>
  </si>
  <si>
    <t>9.1.0.74, 9.3.1.74, 9.3.2.74, 9.3.3.74</t>
  </si>
  <si>
    <t>Hová kell hamutartókat felszerelni?</t>
  </si>
  <si>
    <t>A lakóterekben és a kormányállásban minden kijárat mellé.</t>
  </si>
  <si>
    <t>Csak a hálóhelyiségekbe.</t>
  </si>
  <si>
    <t>Csak a lakótérbe.</t>
  </si>
  <si>
    <t>Nincs előírás a hamutartók elhelyezésére.</t>
  </si>
  <si>
    <t>110 08.0-27</t>
  </si>
  <si>
    <t>Hány darab további kézi tűzoltókészülékre van szükség az általános műszaki követelményeken felül az ADN hatálya alá tartozó hajókon?</t>
  </si>
  <si>
    <t>2</t>
  </si>
  <si>
    <t>1</t>
  </si>
  <si>
    <t>3</t>
  </si>
  <si>
    <t>4</t>
  </si>
  <si>
    <t>110 08.0-28</t>
  </si>
  <si>
    <t>Melyik tűzoltó anyagot nevezik szárazjégnek is?</t>
  </si>
  <si>
    <t>Szén-dioxid.</t>
  </si>
  <si>
    <t>AFFF.</t>
  </si>
  <si>
    <t>Halon 1301.</t>
  </si>
  <si>
    <t>Habpermet.</t>
  </si>
  <si>
    <t>110 08.0-29</t>
  </si>
  <si>
    <t>Miért nem szabad soha a szűrőmaszkként ismert maszkokat zárt terekben használni?</t>
  </si>
  <si>
    <t>Mert használatuk függ a környező levegő oxigéntartalmától.</t>
  </si>
  <si>
    <t>Nem védenek mérgező gázok ellen.</t>
  </si>
  <si>
    <t>Nem nyújtanak a teljes arcnak védelmet.</t>
  </si>
  <si>
    <t>Csak robbanásveszélyes gázok ellen védenek.</t>
  </si>
  <si>
    <t>110 08.0-30</t>
  </si>
  <si>
    <t>Hogyan működik egy porral oltó tűzoltó készülék?</t>
  </si>
  <si>
    <t>Lényegében negatív katalízissel.</t>
  </si>
  <si>
    <t>Lényegében az oxigén kizárásával.</t>
  </si>
  <si>
    <t>Lényegében hűtéssel.</t>
  </si>
  <si>
    <t>Lényegében az oxigén elszigetelésével.</t>
  </si>
  <si>
    <t>110 08.0-31</t>
  </si>
  <si>
    <t>Milyen egyéni védőfelszerelést kell használni, ha olyan térbe megy, ahol füst keletkezik?</t>
  </si>
  <si>
    <t>Légzőkészüléket (amely a környezeti levegőtől független).</t>
  </si>
  <si>
    <t>Légzőkészüléket (amely a környezeti levegőtől függ).</t>
  </si>
  <si>
    <t>Nedves törülközőket.</t>
  </si>
  <si>
    <t>Porvédő maszkot.</t>
  </si>
  <si>
    <t>110 08.0-32</t>
  </si>
  <si>
    <t>Milyen védelmet jelent a megfelelő szemvédelem fogalma?</t>
  </si>
  <si>
    <t>Védőszemüveget.</t>
  </si>
  <si>
    <t>Egyszerű szemüveget.</t>
  </si>
  <si>
    <t>Fél maszkot.</t>
  </si>
  <si>
    <t>110 08.0-33</t>
  </si>
  <si>
    <t>Hová kell a hajó személyzet tagjainak a lehető leggyorsabban menniük, ha gázfelhő keletkezik?</t>
  </si>
  <si>
    <t>Egy a szél irányával szemben lévő helyre.</t>
  </si>
  <si>
    <t>Egy a szél irányában lévő helyre.</t>
  </si>
  <si>
    <t>A géptérbe.</t>
  </si>
  <si>
    <t>A lakótérbe.</t>
  </si>
  <si>
    <t>110 08.0-34</t>
  </si>
  <si>
    <t>Mihez használhatóak a szűrőmaszkok?</t>
  </si>
  <si>
    <t>Fedélzeti munkához.</t>
  </si>
  <si>
    <t>Rakománytartálybeli munkához, ha a gázkoncentráció benne kisebb, mint 50 térfogatszázalék.</t>
  </si>
  <si>
    <t>Zárttérbeli munkához.</t>
  </si>
  <si>
    <t>Bemenni a ballaszttartályokba.</t>
  </si>
  <si>
    <t>110 08.0-35</t>
  </si>
  <si>
    <t>Milyen munkához használhatók a szűrőmaszkok oxigénszint ellenőrzése nélkül?</t>
  </si>
  <si>
    <t>Vízgátakban végzett munkához.</t>
  </si>
  <si>
    <t>Oldaltartályban végzett munkához.</t>
  </si>
  <si>
    <t>Rakománytartálybeli munkához, ha a gázkoncentráció benne kisebb, mint az alsó robbanási határ 50 százaléka, és ha az oxigén mennyisége megfelelő.</t>
  </si>
  <si>
    <t>110 08.0-36</t>
  </si>
  <si>
    <t>Mikor nem szabad semmilyen körülmények között elnyelő szűrőmaszkot használni?</t>
  </si>
  <si>
    <t>Zárt terekben.</t>
  </si>
  <si>
    <t>Életmentő készülékként.</t>
  </si>
  <si>
    <t>A fedélzeten.</t>
  </si>
  <si>
    <t>Menekülési maszkként.</t>
  </si>
  <si>
    <t>110 08.0-37</t>
  </si>
  <si>
    <t>Melyik az egyetlen használható felszerelés a 20 százalék százalék oxigénszint alatti terekbe történő belépéskor?</t>
  </si>
  <si>
    <t>Független légzőkészülék.</t>
  </si>
  <si>
    <t>Az ABEK szűrőmaszk.</t>
  </si>
  <si>
    <t>A P3 szűrő.</t>
  </si>
  <si>
    <t>A takart szűrőjű fél maszk.</t>
  </si>
  <si>
    <t>110 08.0-38</t>
  </si>
  <si>
    <t>Melyik tűzoltó anyag alkalmas gazolin/benzintűz eloltására?</t>
  </si>
  <si>
    <t>Tűzoltó por.</t>
  </si>
  <si>
    <t>Homok.</t>
  </si>
  <si>
    <t>Tűzoltó pokróc.</t>
  </si>
  <si>
    <t>110 08.0-39</t>
  </si>
  <si>
    <t>Egy kézi tűzoltó készüléket C tűzveszélyességi osztály jelzéssel láttak el. A tűzoltó készülék a következő típusú tüzek oltására alkalmas:</t>
  </si>
  <si>
    <t>éghető gázok tüzei.</t>
  </si>
  <si>
    <t>könnyűfémek tüzei.</t>
  </si>
  <si>
    <t>szilárd anyagok tüzei.</t>
  </si>
  <si>
    <t>folyékony anyagok tüzei.</t>
  </si>
  <si>
    <t>110 08.0-40</t>
  </si>
  <si>
    <t>Melyik tűzoltó anyag alkalmas feszültség alatt lévő villamos berendezésekben keletkező tüzek oltására?</t>
  </si>
  <si>
    <t>Szén-dioxid (CO2).</t>
  </si>
  <si>
    <t>Hab.</t>
  </si>
  <si>
    <t>110 08.0-41</t>
  </si>
  <si>
    <t>Melyik állítás helyes?</t>
  </si>
  <si>
    <t>Az oxigén táplálja a tüzet.</t>
  </si>
  <si>
    <t>Az oxigén robbanásveszélyes.</t>
  </si>
  <si>
    <t>Az oxigén mérgező.</t>
  </si>
  <si>
    <t>Az oxigén lobbanékony.</t>
  </si>
  <si>
    <t>110 08.0-42</t>
  </si>
  <si>
    <t>A tűz keletkezéséhez három tényezőnek kell együttesen jelen lennie. Az alábbiakból melyik nem tartozik ezen tényezők közé?</t>
  </si>
  <si>
    <t>Éghető anyag.</t>
  </si>
  <si>
    <t>Gyújtóforrás.</t>
  </si>
  <si>
    <t>110 08.0-43</t>
  </si>
  <si>
    <t>Mikor nem megfelelő egy ABC poroltó készülék használata?</t>
  </si>
  <si>
    <t>Fém tüzek oltásánál.</t>
  </si>
  <si>
    <t>Elektromos tüzek oltásánál.</t>
  </si>
  <si>
    <t>Szilárd anyagok tüzeinek oltásánál.</t>
  </si>
  <si>
    <t>Benzin és gáz tüzek oltásánál.</t>
  </si>
  <si>
    <t>110 08.0-44</t>
  </si>
  <si>
    <t>Miért használunk vizet tűzoltáskor?</t>
  </si>
  <si>
    <t>A víz hőelvonó hatásának köszönhetően a tüzet el lehet oltani.</t>
  </si>
  <si>
    <t>Mert a tüzet oltó személynek nedvesnek kell maradnia.</t>
  </si>
  <si>
    <t>A tűz oltása jobban irányított.</t>
  </si>
  <si>
    <t>Víz található minden tűzesetnél.</t>
  </si>
  <si>
    <t>110 08.0-45</t>
  </si>
  <si>
    <t>Egy baleset után a mérgező anyagokkal megrakott hajón szivárog a rakomány. Mi az első dolog, amit meg kell tenni?</t>
  </si>
  <si>
    <t>Működésbe hozni a Tartsa magát távol tőlem jelzést.</t>
  </si>
  <si>
    <t>Elolvasni az írásbeli utasítást.</t>
  </si>
  <si>
    <t>Lekapcsolni a kék fény jelzést és eltávolítani a kék kúpokat.</t>
  </si>
  <si>
    <t>Tájékoztatni a címzettet.</t>
  </si>
  <si>
    <t>110 08.0-46</t>
  </si>
  <si>
    <t>Miért használunk vizet tüzek oltásakor?</t>
  </si>
  <si>
    <t>A víznek jó hőelvonó hatása van.</t>
  </si>
  <si>
    <t>A víznek nagyszerű mechanikai hatása van.</t>
  </si>
  <si>
    <t>Már kevés víz is elegendő.</t>
  </si>
  <si>
    <t>A tűz oltása jól irányítható.</t>
  </si>
  <si>
    <t>110 08.0-47</t>
  </si>
  <si>
    <t>Melyik a legalkalmasabb tűzoltó anyag egy elektromos biztosítékszekrényben keletkezett tűz eloltására?</t>
  </si>
  <si>
    <t>Vízpermet.</t>
  </si>
  <si>
    <t>110 08.0-48</t>
  </si>
  <si>
    <t>Hogyan tudja a legbiztosabban ellenőrizni, hogy egy zárt térben tombol-e a tűz?</t>
  </si>
  <si>
    <t>Óvatosan megérinti a falakat vagy az ajtót.</t>
  </si>
  <si>
    <t>Hőmérőt használva.</t>
  </si>
  <si>
    <t>Kinyitja az ajtót.</t>
  </si>
  <si>
    <t>Vár.</t>
  </si>
  <si>
    <t>110 08.0-49</t>
  </si>
  <si>
    <t>Személyi sérüléssel járó baleset történt. Az elsősegélynyújtást végző személynek először mire kell figyelmet fordítania?</t>
  </si>
  <si>
    <t>A saját testi épségére.</t>
  </si>
  <si>
    <t>Értesítették-e a rendőrséget?</t>
  </si>
  <si>
    <t>A sérült fekszik-e, és száraz-e?</t>
  </si>
  <si>
    <t>A sérült szállítható-e?</t>
  </si>
  <si>
    <t>110 08.0-50</t>
  </si>
  <si>
    <t>Egy személynek, egy bizonyos anyag miatt légzési nehézsége van. Mi az első teendő?</t>
  </si>
  <si>
    <t>A kérdéses személyt vigye ki a szabad levegőre!</t>
  </si>
  <si>
    <t>Fektesse le a személyt egy nyugalmas helyre!</t>
  </si>
  <si>
    <t>Hívjon orvost!</t>
  </si>
  <si>
    <t>Adjon oxigént a kérdéses személynek!</t>
  </si>
  <si>
    <t>110 08.0-51</t>
  </si>
  <si>
    <t>A fedélzeten valaki veszélyes anyagot lélegzett be, ezután kórházba kell szállítani. Mit kell minden esetben elküldeni a személlyel?</t>
  </si>
  <si>
    <t>A fuvarokmányból szerzett információkat a szóban forgó veszélyes anyagról.</t>
  </si>
  <si>
    <t>A szolgálati minősítését.</t>
  </si>
  <si>
    <t>Az útlevelét.</t>
  </si>
  <si>
    <t>Személyes felszerelését.</t>
  </si>
  <si>
    <t>110 08.0-52</t>
  </si>
  <si>
    <t>Hogy juthat be mérgező anyag az emberi szervezetbe?</t>
  </si>
  <si>
    <t>Az orron, szájon és bőrön át.</t>
  </si>
  <si>
    <t>Csak az orron és a szájon át.</t>
  </si>
  <si>
    <t>Csak a légutakon keresztül.</t>
  </si>
  <si>
    <t>Csak a szájon át.</t>
  </si>
  <si>
    <t>110 08.0-53</t>
  </si>
  <si>
    <t>Eszméletlen sérültnél mi az Ön első teendője?</t>
  </si>
  <si>
    <t>Meglazítani a sérültön minden szoros ruházatot.</t>
  </si>
  <si>
    <t>Kitisztítani a sérült száját.</t>
  </si>
  <si>
    <t>Szájból-szájba befújással újraélesztésbe kezdeni.</t>
  </si>
  <si>
    <t>Betakarni a sérültet.</t>
  </si>
  <si>
    <t>110 08.0-54</t>
  </si>
  <si>
    <t>Miért nem szabad egy égési sérült ruházatát eltávolítani?</t>
  </si>
  <si>
    <t>Ne növeljük a sebet.</t>
  </si>
  <si>
    <t>Ne növeljük a sérült fájdalmát.</t>
  </si>
  <si>
    <t>Nehogy a sérült megfázzon.</t>
  </si>
  <si>
    <t>Nehogy a ruházata elvesszen.</t>
  </si>
  <si>
    <t>110 08.0-55</t>
  </si>
  <si>
    <t>Ha egy testrész veszélyes anyaggal érintkezett, általában mi az első teendő?</t>
  </si>
  <si>
    <t>A sérült testrészt vízzel bőségesen leöblíteni.</t>
  </si>
  <si>
    <t>Egy mentőállomásra elmenni .</t>
  </si>
  <si>
    <t>A sérült testrészt égést enyhítő krémmel kezelni.</t>
  </si>
  <si>
    <t>A szóban forgó testrészt melegen tartani.</t>
  </si>
  <si>
    <t>110 08.0-56</t>
  </si>
  <si>
    <t>Három feltétel szükséges a robbanás bekövetkezéséhez. Az alábbiak közül melyik nem tartozik közéjük?</t>
  </si>
  <si>
    <t>Robbanásveszélyes légkör.</t>
  </si>
  <si>
    <t>110 08.0-57</t>
  </si>
  <si>
    <t>Mit kell tenni, ha sav került egy személy szemébe?</t>
  </si>
  <si>
    <t>A szemet öblítsük vízzel bőségesen.</t>
  </si>
  <si>
    <t>A szemet nedves gézzel betakarni.</t>
  </si>
  <si>
    <t>A szemet szemészeti kenőccsel bekenni.</t>
  </si>
  <si>
    <t>A szemet száraz gézzel betakarni.</t>
  </si>
  <si>
    <t>110 08.0-58</t>
  </si>
  <si>
    <t>Mit nem szabad azzal a sérülttel soha tenni, aki maró anyagot nyelt le?</t>
  </si>
  <si>
    <t>Meghánytatni.</t>
  </si>
  <si>
    <t>Egy pohár vízzel megitatni.</t>
  </si>
  <si>
    <t>Egy pohár tejjel megitatni.</t>
  </si>
  <si>
    <t xml:space="preserve">Egy pohár sós vízzel megitatni. </t>
  </si>
  <si>
    <t>110 08.0-59</t>
  </si>
  <si>
    <t>Az alábbiak közül melyik tevékenység irányadó égési sérülés esetén?</t>
  </si>
  <si>
    <t>A sérülést hideg vízzel bőségesen le kell öblíteni.</t>
  </si>
  <si>
    <t>El kell távolítani a ruházatot a sérült felületről.</t>
  </si>
  <si>
    <t>Be kell zsírozni a bőrt.</t>
  </si>
  <si>
    <t>Az égésre gyógykenőcsöt kell használni.</t>
  </si>
  <si>
    <t>110 08.0-60</t>
  </si>
  <si>
    <t>110 08.0-61</t>
  </si>
  <si>
    <t>Mi az egyetlen dolog, amit égési sérülések hűtésére használhatunk?</t>
  </si>
  <si>
    <t>Bőséges vízmennyiség.</t>
  </si>
  <si>
    <t>Nehézvíz.</t>
  </si>
  <si>
    <t>Szappanos oldat.</t>
  </si>
  <si>
    <t>Fertőtlenítők.</t>
  </si>
  <si>
    <t>110 08.0-62</t>
  </si>
  <si>
    <t>Melyik leírás jellemzi az eszméletvesztés állapotát?</t>
  </si>
  <si>
    <t>A sérült nem, vagy alig reagál.</t>
  </si>
  <si>
    <t>A sérült levertnek látszik.</t>
  </si>
  <si>
    <t>A légzés leállt, a keringés megszűnt.</t>
  </si>
  <si>
    <t>A sérült már nem lélegzik.</t>
  </si>
  <si>
    <t>110 08.0-63</t>
  </si>
  <si>
    <t>Hogyan kezeljük azt a szemet, amelyik veszélyes árukkal érintkezett?</t>
  </si>
  <si>
    <t>Öblítsük vízzel bőségesen.</t>
  </si>
  <si>
    <t>Öblítsük sóoldatos vízzel bőségesen.</t>
  </si>
  <si>
    <t>Itassunk tejet a sérülttel.</t>
  </si>
  <si>
    <t>Töröljük a szemet szárazra.</t>
  </si>
  <si>
    <t>110 08.0-64</t>
  </si>
  <si>
    <t>Törölve (2018.03.14.)</t>
  </si>
  <si>
    <t>110 08.0-65</t>
  </si>
  <si>
    <t>Milyen elsősegélynyújtást kell alkalmazni, ha valaki elveszíti az eszméletét?</t>
  </si>
  <si>
    <t>A személyt stabil oldalfekvésbe helyezni, és folyamatosan ellenőrizni a légzését.</t>
  </si>
  <si>
    <t>Azonosítani az ájulás okait, és óvintézkedéseket tenni.</t>
  </si>
  <si>
    <t>Megnyugtatni és lehűteni az ájult személyt.</t>
  </si>
  <si>
    <t>Befújásos lélegeztetést alkalmazni, és/vagy oxigént biztosítani a személynek.</t>
  </si>
  <si>
    <t>110 08.0-66</t>
  </si>
  <si>
    <t>Mit tesz, ha a maró anyagot nyelt sérült elveszti az eszméletét?</t>
  </si>
  <si>
    <t>Soha nem hánytat.</t>
  </si>
  <si>
    <t>Minden esetben hánytat.</t>
  </si>
  <si>
    <t>Némely esetben hánytat.</t>
  </si>
  <si>
    <t>Savat használ.</t>
  </si>
  <si>
    <t>110 08.0-67</t>
  </si>
  <si>
    <t>Mit kell tenni elektromos árammal kapcsolatos baleset esetén?</t>
  </si>
  <si>
    <t>Megpróbál biztonságosan áramtalanítani.</t>
  </si>
  <si>
    <t>Megpróbálja a feszültséget csökkenteni.</t>
  </si>
  <si>
    <t>Csak a saját biztonságával törődik.</t>
  </si>
  <si>
    <t>Vár, amíg a szakértő megérkezik.</t>
  </si>
  <si>
    <t>110 08.0-68</t>
  </si>
  <si>
    <t>Melyek az elsősegélynyújtás alapszabályai?</t>
  </si>
  <si>
    <t>Felméri a veszélyt, meghatározza a sérült állapotát, amennyiben lehetséges a helyszínen ellátja a sérültet, nyugtatja a sérültet.</t>
  </si>
  <si>
    <t>Felméri a veszélyt, nem foglalkozik az anyagi károkkal, nyugtatja a sérültet közvetlenül a baleset helyszínén.</t>
  </si>
  <si>
    <t>Megfelelő elsősegélyt nyújt, semmi esetre sem ad tájékoztatást a rendőrségnek, meghatározza a sérült állapotát, értékeli a veszélyt.</t>
  </si>
  <si>
    <t>Elsősegélyt nyújt, segítséget ajánl a rendőrségnek és a mentőszolgálatnak, értesíti a többi hajót.</t>
  </si>
  <si>
    <t>110 08.0-69</t>
  </si>
  <si>
    <t>Azt feltételezi, hogy valaki sokkot kapott. Mit kell tennni?</t>
  </si>
  <si>
    <t>Ne hagyja kihűlni, és ne igyon.</t>
  </si>
  <si>
    <t>Hagyja neki vízzel bőségesen lehűteni a fejét.</t>
  </si>
  <si>
    <t>Hagyja őt lefeküdni, valami hideg dologgal alátámasztva a nyakát.</t>
  </si>
  <si>
    <t>Megfuttatja, hogy melegen maradjon.</t>
  </si>
  <si>
    <t>110 08.0-70</t>
  </si>
  <si>
    <t>Törölve (2018.09.19.)</t>
  </si>
  <si>
    <t>110 08.0-71</t>
  </si>
  <si>
    <t>Mi az első tennivaló égési sérülés kezelésekor?</t>
  </si>
  <si>
    <t>Sok vízzel hűteni.</t>
  </si>
  <si>
    <t>Zsírral bekenni.</t>
  </si>
  <si>
    <t>Takaróval betakarni.</t>
  </si>
  <si>
    <t>Hintőport szórni rá.</t>
  </si>
  <si>
    <t>110 08.0-72</t>
  </si>
  <si>
    <t>Egy személy megsérült egy veszélyes szállítmány miatt. Ebben az esetben milyen dokumentumokat kell átadni a sérültnek, hogy mutassa meg azt az orvosnak?</t>
  </si>
  <si>
    <t>A fuvarokmányban szereplő információt.</t>
  </si>
  <si>
    <t>Az ADN szakértői bizonyítványt.</t>
  </si>
  <si>
    <t>A jóváhagyási bizonyítványt.</t>
  </si>
  <si>
    <t>110 08.0-73</t>
  </si>
  <si>
    <t>Egy tolóhajó négy bárkát továbbít. Két bárkába a 8 osztályba tartozó maró anyagokat rakodtak be. Hol kell tartani a különleges felszerelést?</t>
  </si>
  <si>
    <t>A tolóhajón.</t>
  </si>
  <si>
    <t>Mind a négy bárkán.</t>
  </si>
  <si>
    <t>A két veszélyes árus bárkán, és a tolóhajón.</t>
  </si>
  <si>
    <t>Legalább az egyik bárkán.</t>
  </si>
  <si>
    <t>110 08.0-74</t>
  </si>
  <si>
    <t>Kinek a részére kell megfelelő biztonsági felszerelésnek rendelkezésre állnia a hajón?</t>
  </si>
  <si>
    <t>A hajón tartózkodó minden egyes személy számára.</t>
  </si>
  <si>
    <t>Csak a személyzet részére.</t>
  </si>
  <si>
    <t>Csak azok részére, akik nem rendelkeznek ADN ismeretekkel.</t>
  </si>
  <si>
    <t>A személyzet minden tagjának, és a felügyeleti feladatot végző tisztviselőknek.</t>
  </si>
  <si>
    <t>110 08.0-75</t>
  </si>
  <si>
    <t>A hajón a legtöbb helyen tilos a dohányzás. Hol szabad dohányozni, bizonyos feltételek mellett?</t>
  </si>
  <si>
    <t>A lakótérben, és a kormányállásban.</t>
  </si>
  <si>
    <t>A gépterekben, és a kormányállásban.</t>
  </si>
  <si>
    <t>A gépterekben, és a szerviztérben.</t>
  </si>
  <si>
    <t>A lakótérben, és a gépterekben.</t>
  </si>
  <si>
    <t>110 08.0-76</t>
  </si>
  <si>
    <t>Egy tartályhajó veszélyes árut szállít. A rakománykörzetben, a fedélzet alatti egyes területekbe történő belépéshez független légzőkészülék használata szükséges. Kik jogosultak ilyen készüléket viselni?</t>
  </si>
  <si>
    <t>A személyzet minden tagja, aki NBC védelmi oktatáson átesett.</t>
  </si>
  <si>
    <t xml:space="preserve">9: Stabilitás </t>
  </si>
  <si>
    <t>110 09.0-01</t>
  </si>
  <si>
    <t>9.1.0.93.2, 9.2.0.93.2, 9.3.3.13.2</t>
  </si>
  <si>
    <t>Milyen alapon kell meghatározni a stabilitásszámítás kiinduló adatait?</t>
  </si>
  <si>
    <t>Döntéspróbával, vagy részletes súly- és súlyponthelyzet számítással.</t>
  </si>
  <si>
    <t>Csak egy döntéspróba segítségével, amelyet akkor kell elvégezni, amikor a hajó teljesen megrakott.</t>
  </si>
  <si>
    <t>Csak egy döntéspróba segítségével, amelyet akkor kell elvégezni, mielőtt a hajót felszerelik.</t>
  </si>
  <si>
    <t>Csak egy számított döntéspróba segítségével.</t>
  </si>
  <si>
    <t>110 09.0-02</t>
  </si>
  <si>
    <t>9.1.0.93.3, 9.2.0.93.3, 9.3.1.13.2, 9.3.2.13.2, 9.3.3.13.3</t>
  </si>
  <si>
    <t>Mi a célja az ép hajó stabilitás számításának?</t>
  </si>
  <si>
    <t>Igazolni a hajó kielégítő stabilitását, minden be-, illetve kirakási fázisra, és a teljes terhelésre.</t>
  </si>
  <si>
    <t>Igazolni a hajó megfelelő stabilitását, kizárólag annak terhelésekor.</t>
  </si>
  <si>
    <t>Igazolni a hajó kielégítő stabilitását, kizárólag konténerekkel megrakott állapotban.</t>
  </si>
  <si>
    <t>Igazolni a hajó megfelelő stabilitását kizárólag akkor, ha a legnagyobb merülés 50 százalékát nem haladja meg a terhelés.</t>
  </si>
  <si>
    <t>110 09.0-03</t>
  </si>
  <si>
    <t>9.1.0.95.2, 9.2.0.95.2, 9.3.3.15.2</t>
  </si>
  <si>
    <t>Az oldalirányú dőlés mekkora értéket nem haladhat meg, lékesedést követően, egyensúlyi állapotban (az elárasztás végső állapotában), egy kettős héjszerkezetű hajónál?</t>
  </si>
  <si>
    <t>12 fok.</t>
  </si>
  <si>
    <t>8 fok.</t>
  </si>
  <si>
    <t>6 fok.</t>
  </si>
  <si>
    <t>10 fok.</t>
  </si>
  <si>
    <t>110 09.0-04</t>
  </si>
  <si>
    <t>9.1.0.95.3</t>
  </si>
  <si>
    <t>Az oldalirányú dőlés mekkora értéket nem haladhat meg, egyensúlyi állapotban (az elárasztás végső állapotában), nem rögzített konténereket szállító, kettős héjszerkezetű hajónál, amely megfelel az ADN-ben meghatározott konstrukciós szabályoknak?</t>
  </si>
  <si>
    <t>5 fok.</t>
  </si>
  <si>
    <t>3 fok.</t>
  </si>
  <si>
    <t>110 09.0-05</t>
  </si>
  <si>
    <t>7.2.4.21.3</t>
  </si>
  <si>
    <t>A tartály legnagyobb engedélyezett töltési foka a 3.2.3.2 bekezdés C táblázat szerint: 95 százalék. Berakandó áru relatív sűrűsége: 2. Jóváhagyási bizonyítványba bejegyzett relatív sűrűség: 1. A hajónak 4 rakománytartálya van. Melyik töltés fogadható el?</t>
  </si>
  <si>
    <t>Minden rakománytartályra 50 százalék.</t>
  </si>
  <si>
    <t>Az 1. és 3. rakománytartályra 95 százalék, a 2. és 4. rakománytartályok üresek.</t>
  </si>
  <si>
    <t>Minden rakománytartályra 95 százalék.</t>
  </si>
  <si>
    <t>Minden rakománytartály üres, mivel az áru szállítása nem megengedett.</t>
  </si>
  <si>
    <t>110 09.0-06</t>
  </si>
  <si>
    <t>Kanyarulatban haladva, a centrifugális erő hatására, a hajó oldalirányba jelentősen megdől. Hogyan lehet a megdőlés mértékét megbízható módon csökkenteni?</t>
  </si>
  <si>
    <t>Sebességcsökkentéssel.</t>
  </si>
  <si>
    <t>Ellenkormányzással.</t>
  </si>
  <si>
    <t>Sebességnöveléssel.</t>
  </si>
  <si>
    <t>A forduló sugarának csökkentésével.</t>
  </si>
  <si>
    <t>110 09.0-07</t>
  </si>
  <si>
    <t>7.2.3.15</t>
  </si>
  <si>
    <t>A hajóvezető egyben az egyedüli szakértő egy tartályhajóból és egy bárkából álló veszélyes áruszállító köteléken. A bárka terhelt, míg a tartályhajó üres, de nem gázmentes. Megengedett-e a tartályhajónak a bárkát lefejtésre egy átrakóhelyen hátrahagynia?</t>
  </si>
  <si>
    <t>Igen, de csak akkor, ha a bárka fedélzetén egy másik szakértő elérhető, aki a bárka töltéséért, lefejtéséért valamint ballasztolásáért felelős.</t>
  </si>
  <si>
    <t>Nem, ehhez mindkét hajón rendelkezésre kellene állnia egy-egy olyan hajóvezetőnek, aki szakértő is.</t>
  </si>
  <si>
    <r>
      <t xml:space="preserve">Igen, ha a kötelék felelős vezetője ott marad a bárka fedélzetén, mint szakértő, és egy másik hajóvezető a </t>
    </r>
    <r>
      <rPr>
        <sz val="12"/>
        <rFont val="Times New Roman"/>
        <family val="1"/>
        <charset val="238"/>
      </rPr>
      <t>motoros tartályhajón</t>
    </r>
    <r>
      <rPr>
        <sz val="12"/>
        <color indexed="8"/>
        <rFont val="Times New Roman"/>
        <family val="1"/>
        <charset val="238"/>
      </rPr>
      <t xml:space="preserve"> átveszi az irányítást.</t>
    </r>
  </si>
  <si>
    <t>Igen, csak annyi szükséges, hogy a személyzet egy olyan tagja, aki ismeri a körülményeket, ott maradjon a bárkán.</t>
  </si>
  <si>
    <t>110 09.0-08</t>
  </si>
  <si>
    <t>7.2.3.20.1</t>
  </si>
  <si>
    <t xml:space="preserve">Csatornán történő hajózáshoz tartályhajónkon szeretnénk azokat a tartályokat, amelyeknek nincs középső, hosszirányú tere, a kettős oldaltér ballasztolásával kiegyensúlyozni. Megengedett ez a művelet? </t>
  </si>
  <si>
    <t>Igen, feltéve, hogy ezt számításba vették a sértetlen és sérült stabilitás számításakor, és a feltöltés a szállított anyagra vonatkozóan nem tiltott.</t>
  </si>
  <si>
    <t>Igen, ha a ballaszttankokban nincs semmilyen rakomány.</t>
  </si>
  <si>
    <t>Igen, ha a ballaszttankokat a berakodás előtt töltötték fel.</t>
  </si>
  <si>
    <t>Nem, a középső, hosszirányú tér nélküli tartályhajók ballasztolása szigorúan tilos.</t>
  </si>
  <si>
    <t>110 09.0-09</t>
  </si>
  <si>
    <t>Milyen hatása van a hajó stabilitására vonatkozólag a túl nagy, vagy túl kicsi hajóhossznak?</t>
  </si>
  <si>
    <t>Negatív hatása.</t>
  </si>
  <si>
    <t>Pozitív hatása.</t>
  </si>
  <si>
    <t>Semleges hatása.</t>
  </si>
  <si>
    <t>Passzív hatása.</t>
  </si>
  <si>
    <t>110 09.0-10</t>
  </si>
  <si>
    <t>Mely számítási módszerrel határozzák meg egy többtestű hajó közös súlypontját?</t>
  </si>
  <si>
    <t>Nyomatékszámítással.</t>
  </si>
  <si>
    <t>Százalékszámítással.</t>
  </si>
  <si>
    <t>Felhajtóerő-számítással.</t>
  </si>
  <si>
    <t>Kísérleti számítással.</t>
  </si>
  <si>
    <t>110 09.0-11</t>
  </si>
  <si>
    <t>Mit értünk a hajó stabilitása alatt?</t>
  </si>
  <si>
    <t>A hajó a megdőlt úszáshelyzetből képes visszaállni az eredeti úszáshelyzetébe.</t>
  </si>
  <si>
    <t>A fém hajótest azon tulajdonsága, hogy a meghajlást követően visszatér eredeti formájába.</t>
  </si>
  <si>
    <t>A hajótest szilárdsága, az anyag szilárdságához, és az anyag elhasználódáshoz viszonyítva.</t>
  </si>
  <si>
    <t>A kereszt- és hosszirányú merevítők szilárdsága, a hajótest terhelését tekintetbe véve.</t>
  </si>
  <si>
    <t>110 09.0-12</t>
  </si>
  <si>
    <t>Mi jelenthet veszélyt egy hajó stabilitására?</t>
  </si>
  <si>
    <t>Szabad folyadékfelszín a hajóban.</t>
  </si>
  <si>
    <t>Az alacsony súlypont.</t>
  </si>
  <si>
    <t>Kis sebesség a kanyarulatban.</t>
  </si>
  <si>
    <t>Nagy szabadoldal-magasság.</t>
  </si>
  <si>
    <t>110 09.0-13</t>
  </si>
  <si>
    <t>Mi javítja egy hajó stabilitását?</t>
  </si>
  <si>
    <t>Ha alacsonyan van a súlypontja.</t>
  </si>
  <si>
    <t>Ha magasan van a súlypontja.</t>
  </si>
  <si>
    <t>Vízvonal feletti kis távolság.</t>
  </si>
  <si>
    <t>Ha alacsony a szabadoldal-magasság.</t>
  </si>
  <si>
    <t>110 09.0-14</t>
  </si>
  <si>
    <t>Mikor kell egy kettős héjszerkezetű hajó ép hajó stabilitását ellenőrizni?</t>
  </si>
  <si>
    <t>A rakomány súlyának minden módosítása előtt.</t>
  </si>
  <si>
    <t>Minden személyzetváltáskor.</t>
  </si>
  <si>
    <t>Minden órában, az üzemanyag fogyasztás függvényében.</t>
  </si>
  <si>
    <t>Csak minden tervezett hajógyárba álláskor.</t>
  </si>
  <si>
    <t>110 09.0-15</t>
  </si>
  <si>
    <t>1.2.1, 9.3.2.13.3, 9.3.3.13.3</t>
  </si>
  <si>
    <t>Az alábbiak közül mit tartalmaz a lékesedési terv?</t>
  </si>
  <si>
    <t>A menetben zárva tartandó zárószerkezeteket.</t>
  </si>
  <si>
    <t>A tűzoltó készülékek elhelyezését, és egyéb mentőintézkedéseket.</t>
  </si>
  <si>
    <t>Minden olyan villamos berendezést, amelyet ki kell kapcsolni lékesedés esetén.</t>
  </si>
  <si>
    <t>A vízbetörés megállítása érdekében végrehajtandó műveleteket.</t>
  </si>
  <si>
    <t>110 09.0-16</t>
  </si>
  <si>
    <t>Hol adják meg a hajó súlyát annak kirakodott állapotában?</t>
  </si>
  <si>
    <t>A stabilitási dokumentációkban.</t>
  </si>
  <si>
    <t>A megatesztben.</t>
  </si>
  <si>
    <t>A jóváhagyási bizonyítványban.</t>
  </si>
  <si>
    <t>Az ellenőrzési bizonyítványban.</t>
  </si>
  <si>
    <t>110 09.0-17</t>
  </si>
  <si>
    <t xml:space="preserve">Általános alapismeretek, </t>
  </si>
  <si>
    <t>Mit értünk maradó biztonsági távolság fogalma alatt egy hajónál?</t>
  </si>
  <si>
    <t>A hajó megdőlésekor a rendelkezésre álló függőleges távolság a víz szintje, és a bemerült oldal azon legalsó pontja között, amelyen túl a hajó nem tekinthető vízmentesnek.</t>
  </si>
  <si>
    <t>A hajó azon képessége, hogy víz felett tartja a hajótérfogat egy részét, amely a vizet kiszorítja.</t>
  </si>
  <si>
    <t>A maradék biztonsági távolság jelzi a hajó maradék felhajtóerejét.</t>
  </si>
  <si>
    <t>A maradék biztonsági távolság jelzi a távolságot a kereszt- és hosszirányú megerősítések között.</t>
  </si>
  <si>
    <t>110 09.0-18</t>
  </si>
  <si>
    <t>Mely stabilitás típus(ok) jellemzik az ép hajó stabilitást?</t>
  </si>
  <si>
    <t>Az alakstabilitás, és a súlystabilitás.</t>
  </si>
  <si>
    <t>A tőkesúly stabilitása.</t>
  </si>
  <si>
    <t>A hajó hajlító igénybevétele.</t>
  </si>
  <si>
    <t>Az iránystabilitás.</t>
  </si>
  <si>
    <t>110 09.0-19</t>
  </si>
  <si>
    <t>Mely erő(k) a meghatározó(ak) egy hajó úszáshelyzete szerinti stabilitására?</t>
  </si>
  <si>
    <t>A súlyerő, és a felhajtóerő.</t>
  </si>
  <si>
    <t>Vízszintes irányú erő a hajó középső részénél.</t>
  </si>
  <si>
    <t>A hajó dőlésszöge.</t>
  </si>
  <si>
    <t>A hajó úszáshelyzetének szöge.</t>
  </si>
  <si>
    <t>110 09.0-20</t>
  </si>
  <si>
    <t>Az alábbi tényezők közül melyik döntő hatású egy hajó stabilitására.</t>
  </si>
  <si>
    <t>Metacentrum.</t>
  </si>
  <si>
    <t>Tömeg.</t>
  </si>
  <si>
    <t>Vízvonal-súlypont.</t>
  </si>
  <si>
    <t>Felhajtóerő.</t>
  </si>
  <si>
    <t>110 09.0-21</t>
  </si>
  <si>
    <t>Milyen általános hatással vannak a szabad felületek egy hajó stabilitására?</t>
  </si>
  <si>
    <t>Negatív hatással.</t>
  </si>
  <si>
    <t>Pozitív hatással.</t>
  </si>
  <si>
    <t>Közömbös hatással.</t>
  </si>
  <si>
    <t>Alig számottevő hatással.</t>
  </si>
  <si>
    <t>SZÁRAZÁRUS</t>
  </si>
  <si>
    <t xml:space="preserve">2: Szerkezet és felszerelés </t>
  </si>
  <si>
    <t>120 02.0-01</t>
  </si>
  <si>
    <t>7.1.3.31</t>
  </si>
  <si>
    <t>Egy szárazáruszállító hajó küldeménydarabos veszélyes árukat szállít. Megengedett-e folyékony tüzelőanyaggal működő lefejtő szivattyú használata a védett körzeten kívül?</t>
  </si>
  <si>
    <t>Igen, ha a szivattyú 55 Celsius-fok vagy annál magasabb lobbanáspontú folyékony tüzelőanyaggal működik.</t>
  </si>
  <si>
    <t>Igen, ha a fedélzeti raktér lejárókat lezárták.</t>
  </si>
  <si>
    <t>Igen, ha a küldeménydarabok nem tartalmaznak 1 osztályba sorolt árukat.</t>
  </si>
  <si>
    <t>120 02.0-02</t>
  </si>
  <si>
    <t>9.1.0.11.1 a)</t>
  </si>
  <si>
    <t>Mivel kell határolni egy szárazáruszállító hajó rakterét az orr és a far felől, ha veszélyes árukat szállít?</t>
  </si>
  <si>
    <t>Vízmentes fém válaszfallal.</t>
  </si>
  <si>
    <t>Vízgáttal.</t>
  </si>
  <si>
    <t>Pszeudo-vízgáttal.</t>
  </si>
  <si>
    <t>Fa válaszfallal.</t>
  </si>
  <si>
    <t>120 02.0-03</t>
  </si>
  <si>
    <t>9.1.0.34.1</t>
  </si>
  <si>
    <t>Legalább mekkora távolságra kell elhelyezni a belsőégésű motorok égéstermék kivezető nyílásait a raktárkeret peremétől?</t>
  </si>
  <si>
    <t>2,00 méter.</t>
  </si>
  <si>
    <t>2,50 méter.</t>
  </si>
  <si>
    <t>3,00 méter.</t>
  </si>
  <si>
    <t>1,00 méter.</t>
  </si>
  <si>
    <t>120 02.0-04</t>
  </si>
  <si>
    <t>9.1.0.11.1</t>
  </si>
  <si>
    <t>Milyen válaszfallal kell határolni egy hajó rakterét az orr és a far felől?</t>
  </si>
  <si>
    <t>Vízmentes.</t>
  </si>
  <si>
    <t>Gázmentes.</t>
  </si>
  <si>
    <t>Porálló.</t>
  </si>
  <si>
    <t>Fröccsenővíz-álló.</t>
  </si>
  <si>
    <t>120 02.0-05</t>
  </si>
  <si>
    <t>9.1.0.11.3</t>
  </si>
  <si>
    <t>Egy szárazáruszállító hajó veszélyes árukat szállít. Lehet-e a rakterek érintett nyílásainak befedésére vízhatlan ponyvákat használni?</t>
  </si>
  <si>
    <t>Igen, ha a vízhatlan ponyvák nem könnyen gyulladók.</t>
  </si>
  <si>
    <t>Igen, ha a veszélyes áruk küldeménydarabokban vannak.</t>
  </si>
  <si>
    <t>Igen, ha kiegészítő ventilátor van a raktérben felszerelve, hogy megakadályozza a páralecsapódást.</t>
  </si>
  <si>
    <t>120 02.0-06</t>
  </si>
  <si>
    <t>9.1.0.12.1</t>
  </si>
  <si>
    <t>Mekkora teljesítményűeknek kell lenni a ventilátoroknak a veszélyes árut szállító szárazáruszállító hajókon, ha a raktereket mechanikusan szellőztetik?</t>
  </si>
  <si>
    <t xml:space="preserve"> Amelyek együttesen az üres raktér térfogatának legalább öt teljes légcseréjét biztosítják óránként. </t>
  </si>
  <si>
    <t>Amelyek együttesen az üres raktér térfogatának legalább tíz teljes légcseréjét biztosítják óránként.</t>
  </si>
  <si>
    <t>Nincs előírt követelmény a szellőztetés teljesítményére.</t>
  </si>
  <si>
    <t>Attól függ, hogy a ventilátor levegőt szív ki a raktérből vagy friss levegőt fúj a raktérbe.</t>
  </si>
  <si>
    <t>120 02.0-07</t>
  </si>
  <si>
    <t>9.1.0.32.1</t>
  </si>
  <si>
    <t>Felhasználhatók-e rakterek kettősfenék terei folyékony üzemanyag tanknak?</t>
  </si>
  <si>
    <t>Igen, ha mélységük legalább 0,60 méter, és az ilyen tartályok üzemanyag csővezetékei és búvónyílásai nem rakterekben vannak.</t>
  </si>
  <si>
    <t>Nem, az ilyen célú felhasználás tilos.</t>
  </si>
  <si>
    <t>Nem, csak akkor, ha azt az illetékes hatóság kifejezetten engedélyezte.</t>
  </si>
  <si>
    <t>Igen, ha mélységük legalább 0,50 méter, és az ilyen tartályok üzemanyag csővezetékei és búvónyílásai nem rakterekben vannak.</t>
  </si>
  <si>
    <t>120 02.0-08</t>
  </si>
  <si>
    <t>9.1.0.40.1</t>
  </si>
  <si>
    <t>Szükséges-e tűzoltó-szivattyúnak lenni azon a gépnélküli bárkán, amelyben veszélyes árut szállítanak?</t>
  </si>
  <si>
    <t>Igen, legalább egy tűzoltó-, vagy ballasztvíz szivattyúnak.</t>
  </si>
  <si>
    <t>Nem, nem szükséges tűzoltószivattyú</t>
  </si>
  <si>
    <t>Igen, két tűzoltószivattyút kell tartósan beépíteni.</t>
  </si>
  <si>
    <t>Igen, legalább egy kézi tűzoltó-, vagy ballasztvíz szivattyúnak kell lennie a védett körzetben.</t>
  </si>
  <si>
    <t>120 02.0-09</t>
  </si>
  <si>
    <t>9.1.0.40.2</t>
  </si>
  <si>
    <t>Honnan kell aktiválhatónak lenni a géptérbe tartósan beépített tűzoltórendszernek?</t>
  </si>
  <si>
    <t>Védett téren kívüli, alkalmas helyről.</t>
  </si>
  <si>
    <t>A kormányállásból.</t>
  </si>
  <si>
    <t>A lakótérből.</t>
  </si>
  <si>
    <t>A géptér bejáratától.</t>
  </si>
  <si>
    <t>120 02.0-10</t>
  </si>
  <si>
    <t xml:space="preserve">Mivel kell felszerelni a tűzoltórendszer csővezetékeit annak érdekében, hogy a tűzoltórendszeren át gázok ne juthassanak be a lakótérbe vagy a védett körzeten kívüli szolgálati terekbe? </t>
  </si>
  <si>
    <t>Rugóterhelésű visszacsapó szeleppel.</t>
  </si>
  <si>
    <t>Fedéllel.</t>
  </si>
  <si>
    <t>Szeleppel</t>
  </si>
  <si>
    <t>Zárószeleppel.</t>
  </si>
  <si>
    <t>120 02.0-11</t>
  </si>
  <si>
    <t>9.1.0.41.2</t>
  </si>
  <si>
    <t xml:space="preserve"> Milyen készülékek használhatók főzésre egy szárazáruszállító hajón, amely veszélyes árukat szállít?</t>
  </si>
  <si>
    <t>Elektromos készülékek.</t>
  </si>
  <si>
    <t>Gázzal működő készülékek.</t>
  </si>
  <si>
    <t>Folyékony tüzelőanyaggal működő készülékek.</t>
  </si>
  <si>
    <t>Folyékony, vagy szilárd tüzelőanyaggal működő készülékek..</t>
  </si>
  <si>
    <t>120 02.0-12</t>
  </si>
  <si>
    <t>7.1.3.70.2</t>
  </si>
  <si>
    <t>Mekkora távolságot kell tartani legalább a szárazáruszállító hajók fedélzetén, az 1-es osztályba tartozó anyagok vagy tárgyak, és az elektromos készülékek antennái között?</t>
  </si>
  <si>
    <t>4,00 méter.</t>
  </si>
  <si>
    <t>120 02.0-13</t>
  </si>
  <si>
    <t>9.1.0.74.3</t>
  </si>
  <si>
    <t>Mit kell elhelyezni a lakóterekben és a kormányállásban minden kijárat mellett egy szárazáruszállító hajón, amely veszélyes árukat szállít?</t>
  </si>
  <si>
    <t>Hamutartót.</t>
  </si>
  <si>
    <t>Feliratot a következő szöveggel: Kérjük, azonnal csukja be az ajtót!</t>
  </si>
  <si>
    <t>Feliratot a következő szöveggel: Kinyitható a hajóvezető engedélye nélkül. Nyitás után azonnal csukja be!</t>
  </si>
  <si>
    <t>Feliratot a következő szöveggel: Ne nyissa ki a hajóvezető engedélye nélkül!</t>
  </si>
  <si>
    <t>120 02.0-14</t>
  </si>
  <si>
    <t>9.1.0.91.2</t>
  </si>
  <si>
    <t>A kettős héjszerkezetű hajókra vonatkozóan, az ADN kiegészítő építési előírásainak megfelelő szárazáruszállító hajóknál, mekkora minimális távolságnak kell lenni a hajó oldalsó külhéj lemezei, és a raktér hosszválaszfalai között?</t>
  </si>
  <si>
    <t>0,80 méter.</t>
  </si>
  <si>
    <t>0,90 méter.</t>
  </si>
  <si>
    <t>1,10 méter.</t>
  </si>
  <si>
    <t>120 02.0-15</t>
  </si>
  <si>
    <t>Törölve (2012.03.29.)</t>
  </si>
  <si>
    <t>120 02.0-16</t>
  </si>
  <si>
    <t>120 02.0-17</t>
  </si>
  <si>
    <t>9.1.0.91.3</t>
  </si>
  <si>
    <t>Mekkorának kell lennie egy ADN előírásainak megfelelő, kettős héjszerkezetű, szárazáruszállító hajó kettősfenék magasságának?</t>
  </si>
  <si>
    <t>Nem lehet 0,5 méternél kisebb.</t>
  </si>
  <si>
    <t>Nem haladhatja meg a 0,5 métert.</t>
  </si>
  <si>
    <t>Legalább 0,6 méter legyen.</t>
  </si>
  <si>
    <t>Legyen összhangban a kettős héjszerkezetű tér szélességével.</t>
  </si>
  <si>
    <t>120 02.0-18</t>
  </si>
  <si>
    <t>9.1.0.91.1</t>
  </si>
  <si>
    <t>Hogyan kell az építéskor egy kettős héjszerkezetű szárazáruszállító hajó védett körzetét kialakítani, hogy megfeleljen az ADN vonatkozó építési szabályainak?</t>
  </si>
  <si>
    <t>Kettős oldal- és kettős fenékszerkezettel kell építeni.</t>
  </si>
  <si>
    <t>Kettős oldaltérrel kell építeni.</t>
  </si>
  <si>
    <t>Kettős oldal- és kettős fenékszerkezettel kell beszerelni a gépházban.</t>
  </si>
  <si>
    <t>Legalább kettős oldal- és kettős fenékszerkezettel kell építeni, a gépházban pedig kettős oldaltérrel.</t>
  </si>
  <si>
    <t>120 02.0-19</t>
  </si>
  <si>
    <t>Egy kettős héjszerkezetű szárazáruszállító hajó, amely építésénél fogva megfelel az ADN vonatkozó előírásainak, 0,04 köbméter kapacitású fenékvízgyűjtő kúttal van felszerelve. Legalább mekkorának kell lennie a kút alatti magasságnak?</t>
  </si>
  <si>
    <t>0,4 méter.</t>
  </si>
  <si>
    <t>0,5 méter.</t>
  </si>
  <si>
    <t>0,3 méter.</t>
  </si>
  <si>
    <t>0,6 méter.</t>
  </si>
  <si>
    <t>120 02.0-20</t>
  </si>
  <si>
    <t>Törölve (2012)</t>
  </si>
  <si>
    <t>120 02.0-21</t>
  </si>
  <si>
    <t>120 02.0-22</t>
  </si>
  <si>
    <t>120 02.0-23</t>
  </si>
  <si>
    <t>120 02.0-24</t>
  </si>
  <si>
    <t>9.2.0.34.1</t>
  </si>
  <si>
    <t>Hol kell az égéstermék kivezető nyílásokat elhelyezni az ADN alapján, a SOLAS74 Egyezmény II-2. Fejezet 54. Szabálynak megfelelő tengeri hajókon?</t>
  </si>
  <si>
    <t>Legalább 2,00 méter távolságra a raktárkerettől.</t>
  </si>
  <si>
    <t>Legalább 1,00 méter távolságra a raktárkerettől.</t>
  </si>
  <si>
    <t>Legalább 3,00 méter távolságra a raktárkerettől.</t>
  </si>
  <si>
    <t>Mindig a kormányállás mögé.</t>
  </si>
  <si>
    <t>120 02.0-25</t>
  </si>
  <si>
    <t>Mikor engedélyezett főzőeszközt elhelyezni egy szárazáruszállító hajó kormányállásában, az ADN szerint?</t>
  </si>
  <si>
    <t>Ha a kormányállás fémpadlójú.</t>
  </si>
  <si>
    <t>Sosem, az ilyen eszközök teljesen tiltottak.</t>
  </si>
  <si>
    <t>Ha a kormányállás és a raktér közötti térköz legalább 4 méter.</t>
  </si>
  <si>
    <t>Ha a kormányállás és a raktér közötti térköz legalább 3 méter.</t>
  </si>
  <si>
    <t>120 02.0-26</t>
  </si>
  <si>
    <t>9.1.0.17.2</t>
  </si>
  <si>
    <t>Milyen előírás vonatkozik a rakterek felé néző lakótéri ajtókra?</t>
  </si>
  <si>
    <t>Gáztömören záródónak kell lenniük.</t>
  </si>
  <si>
    <t>Ablak nélkülinek kell lenniük.</t>
  </si>
  <si>
    <t>Vízmentesen záródónak kell lenniük.</t>
  </si>
  <si>
    <t>Nyitás utáni azonnali záródást biztosító rugószerkezettel ellátottnak kell lenniük.</t>
  </si>
  <si>
    <t>120 02.0-27</t>
  </si>
  <si>
    <t>7.1.4.1.1, 7.1.4.1.4</t>
  </si>
  <si>
    <t>Az alábbiak közül melyik állítás vonatkozik a 7 osztály áruinak szállítására: az UN 2912, 2913, 2915, 2916, 2917, 2919, 2977, 2978 és az UN 3321-3333-ig?</t>
  </si>
  <si>
    <t>Csak az ADN kiegészítő követelményeinek megfelelő kettős héjszerkezetű hajókon történő szállításuk engedélyezett.</t>
  </si>
  <si>
    <t xml:space="preserve">Csak fém fedélzeti nyílásokkal felszerelt hajókon szállíthatók. </t>
  </si>
  <si>
    <t>Az ADN szerint szimpla-, vagy kettős héjazatú hajókkal szállíthatók.</t>
  </si>
  <si>
    <t xml:space="preserve">Csak alumínium fedélzeti nyílásokkal felszerelt hajókon szállíthatók. </t>
  </si>
  <si>
    <t>120 02.0-28</t>
  </si>
  <si>
    <t>Hol kell elhelyezni a raktér szellőztetésére szolgáló elszívó csővezetékeket?</t>
  </si>
  <si>
    <t>A raktér ellentétes végeiben kell elhelyezni őket úgy, hogy a csővezetékek legfeljebb 50 mm távolságra közelíthetik meg a raktárpadlót.</t>
  </si>
  <si>
    <t>A csővezetékeknek legalább 1,00 m-rel a raktár padlója felett kell lenni.</t>
  </si>
  <si>
    <t>A raktér elülső részében kell elhelyezni őket úgy, hogy a csővezetékek legfeljebb 50 mm távolságra közelíthetik meg a raktárpadlót.</t>
  </si>
  <si>
    <t>A raktér hátulsó részében kell elhelyezni az elszívó csővezetékeket úgy, hogy a csővezetékek legfeljebb 50 mm távolságra közelíthetik meg a raktárpadlót.</t>
  </si>
  <si>
    <t>120 02.0-29</t>
  </si>
  <si>
    <t>9.1.0.20</t>
  </si>
  <si>
    <t>Használhatja-e ballaszttankként a kettős hajótest tereit egy kettős fenék- és oldaltérrel rendelkező szárazáruszállító hajó?</t>
  </si>
  <si>
    <t>Igen, a kettős hajótest terek alkalmassá tehetők a ballasztvízzel való feltöltésre.</t>
  </si>
  <si>
    <t>Igen, mivel a kettős hajótest terek 30 percen belül kiüríthetők.</t>
  </si>
  <si>
    <t>Nem, mert a kettős hajótest terek vízzel történő feltöltése veszélyezteti a hajó stabilitását.</t>
  </si>
  <si>
    <t>Nem, mivel a kettős hajótest terek biztonsági térként funkcionálnak, ezért mindig üresnek kell lenniük.</t>
  </si>
  <si>
    <t xml:space="preserve">120 02.0-30 </t>
  </si>
  <si>
    <t>9.1.0.40.3</t>
  </si>
  <si>
    <t>Hol kell elhelyezni a hajón az ADN 8.1.4 szakasza szerinti kiegészítő kézi tűzoltókészülékeket?</t>
  </si>
  <si>
    <t>A védett körzetben (védett térben), vagy annak közelében.</t>
  </si>
  <si>
    <t>A védett körzeten kívül.</t>
  </si>
  <si>
    <t>A kormányálláson kívül úgy, hogy vészhelyzetben más személyek által is gyorsan fellelhetők, és használhatók legyenek.</t>
  </si>
  <si>
    <t>A szakértő által kijelölt megfelelő helyen.</t>
  </si>
  <si>
    <t>120 02.0-31</t>
  </si>
  <si>
    <t>9.1.0.41.1</t>
  </si>
  <si>
    <t>Kell-e speciális eszközökkel ellátni egy szárazáruszállító hajó kéményeit az ADN szerint?</t>
  </si>
  <si>
    <t>Igen, szikra kijutását és víz behatolását megakadályozó eszközökkel.</t>
  </si>
  <si>
    <t>Igen, szikra kijutását megakadályozó eszközökkel.</t>
  </si>
  <si>
    <t>Igen, víz behatolását megakadályozó eszközökkel.</t>
  </si>
  <si>
    <t>Nem, erre az ADN nem tartalmaz előírást.</t>
  </si>
  <si>
    <t>120 02.0-32</t>
  </si>
  <si>
    <t>9.1.0.53.1</t>
  </si>
  <si>
    <t>Mit ír elő az ADN arra az esetre, ha egy szárazáruszállító hajón a védett körzetben levő villamos berendezéseket nem lehet lekapcsolni központilag elhelyezett kapcsolókkal? A villamos berendezéseknek:</t>
  </si>
  <si>
    <t>korlátozott robbanásveszélyes típusúnak kell lenniük.</t>
  </si>
  <si>
    <t>tanúsított biztonságú típusúaknak kell lenniük.</t>
  </si>
  <si>
    <t>IEC 60079-1A előírásai szerint tűzbiztosaknak kell lenniük.</t>
  </si>
  <si>
    <t>a rövidzárlatok megelőzésére vízállóaknak kell lenniük.</t>
  </si>
  <si>
    <t>3: Tárolók és szomszédos terek kezelése</t>
  </si>
  <si>
    <t>120 03.0-01</t>
  </si>
  <si>
    <t>3.2.1 A Táblázat, 7.1.6.12</t>
  </si>
  <si>
    <t>Egy hajó ömlesztett rakománya UN 1435 CINKHAMUK. Az áru szállítása során melyik teendő van előírva az alábbiak közül?</t>
  </si>
  <si>
    <t>A cinkhamukat tartalmazó rakterekkel szomszédos tereket szellőztetni kell.</t>
  </si>
  <si>
    <t>Nyitva kell tartani az ajtókat , és az ablakokat.</t>
  </si>
  <si>
    <t>Félóránként gázmentesíteni kell a rakteret.</t>
  </si>
  <si>
    <t>El kell tömíteni a raktereket annak biztosítására, hogy gáz ne szökhessen ki.</t>
  </si>
  <si>
    <t>120 03.0-02</t>
  </si>
  <si>
    <t>7.1.4.12.1</t>
  </si>
  <si>
    <t>Óránként hányszor kell a légcserét biztosítani közúti járműveknek Ro-Ro hajók rakterébe történő berakodása alatt?</t>
  </si>
  <si>
    <t>Ötször.</t>
  </si>
  <si>
    <t>Tízszer.</t>
  </si>
  <si>
    <t>Hússzor.</t>
  </si>
  <si>
    <t>Harmincszor.</t>
  </si>
  <si>
    <t>120 03.0-03</t>
  </si>
  <si>
    <t>Egy hajó küldeménydarabos rakománya UN 2211 HABOSÍTHATÓ POLIMER GYÖNGYÖK. Mikor kell a raktereket szellőztetni?</t>
  </si>
  <si>
    <t>Ha méréssel megállapították, hogy a rakomány által kibocsátott gázok koncentrációja az alsó robbanási határ 10 százalékát meghaladja.</t>
  </si>
  <si>
    <t>Berakodást követően folyamatosan.</t>
  </si>
  <si>
    <t>Óránként 15 percig, az út alatt folyamatosan.</t>
  </si>
  <si>
    <t>Ha méréssel megállapították, hogy a rakomány által kibocsátott gázok koncentrációja az alsó robbanási határ 10 százalékát nem éri el.</t>
  </si>
  <si>
    <t>120 03.0-04</t>
  </si>
  <si>
    <t>Egy hajó ömlesztett rakománya UN 1408 FERROSZILÍCIUM. Méréssel megállapították, hogy a rakomány által kibocsátott gázok koncentrációja az alsó robbanási határ 10 százalékát meghaladja. Hogyan kell szellőztetni a raktereket?</t>
  </si>
  <si>
    <t>Teljes teljesítménnyel üzemelő ventilátorokkal.</t>
  </si>
  <si>
    <t>A ventilátorokat készenlétben kell tartani.</t>
  </si>
  <si>
    <t>Óránként 15 percig.</t>
  </si>
  <si>
    <t>8 óránként egyszer kell szellőztetni.</t>
  </si>
  <si>
    <t>120 03.0-05</t>
  </si>
  <si>
    <t>Egy hajó 2-es rakterének ömlesztett rakománya 300 tonna UN 1408 FERROSZILÍCIUM. Mely tereket kell kiszellőztetni az útra?</t>
  </si>
  <si>
    <t>A 2-es rakteret, és az azzal szomszédos tereket.</t>
  </si>
  <si>
    <t>A 2-es rakteret.</t>
  </si>
  <si>
    <t>Az összes rakteret, azaz az 1-est, 2-est, 3-ast, és 4-est.</t>
  </si>
  <si>
    <t>Ez az ömlesztett rakomány nem igényel szellőztetést.</t>
  </si>
  <si>
    <t>120 03.0-06</t>
  </si>
  <si>
    <t>Egy hajó ömlesztett rakománya UN 1398 ALUMÍNIUM-SZILÍCIUM POR BEVONAT NÉLKÜL. Méréssel megállapították, hogy a rakomány által kibocsátott gázok koncentrációja az alsó robbanási határ (ARH) 10 százalékot meghaladja. Mit kell tenni a rakterekkel?</t>
  </si>
  <si>
    <t>A raktereket teljes teljesítménnyel üzemelő ventilátorokkal kell szellőztetni.</t>
  </si>
  <si>
    <t>A raktereket hetente szellőztetni kell.</t>
  </si>
  <si>
    <t>A rakterek hőmérsékletét ellenőrizni kell.</t>
  </si>
  <si>
    <t>A raktereket nem kell szellőztetni.</t>
  </si>
  <si>
    <t>120 03.0-07</t>
  </si>
  <si>
    <t>3.2.1 A Táblázat, 7.1.6.16</t>
  </si>
  <si>
    <t>Ömlesztve szállított, UN 2211 HABOSÍTHATÓ POLIMER GYÖNGYÖKET kell kirakni. Az alábbiak közül melyik intézkedést kell megtenni a kirakodás megkezdése előtt?</t>
  </si>
  <si>
    <r>
      <rPr>
        <sz val="12"/>
        <rFont val="Times New Roman"/>
        <family val="1"/>
        <charset val="238"/>
      </rPr>
      <t>A kirakónak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color indexed="8"/>
        <rFont val="Times New Roman"/>
        <family val="1"/>
        <charset val="238"/>
      </rPr>
      <t>vagy a 8.2.1.2 pontban hivatkozott szakértőnek meg kell mérni a gázkoncentrációt az érintett rakterekben.</t>
    </r>
  </si>
  <si>
    <t>A raktérben a rakomány címzettjének meg kell mérnie a toxicitást.</t>
  </si>
  <si>
    <t>Nincs szükség egyéb intézkedésekre.</t>
  </si>
  <si>
    <r>
      <t xml:space="preserve">A lakótér ajtait és ablakait hermetikusan be kell </t>
    </r>
    <r>
      <rPr>
        <sz val="12"/>
        <rFont val="Times New Roman"/>
        <family val="1"/>
        <charset val="238"/>
      </rPr>
      <t xml:space="preserve">zárni, </t>
    </r>
    <r>
      <rPr>
        <sz val="12"/>
        <color indexed="8"/>
        <rFont val="Times New Roman"/>
        <family val="1"/>
        <charset val="238"/>
      </rPr>
      <t>hogy megakadályozzák a mérgező anyagok szivárgását.</t>
    </r>
  </si>
  <si>
    <t>120 03.0-08</t>
  </si>
  <si>
    <t>Egy hajó ömlesztett rakománya UN 2211 HABOSÍTHATÓ POLIMER GYÖNGYÖK, melyet szeretnének kirakodni. Az alábbiak közül a rakomány feletti légtér gázkoncentrációjának melyik értéke esetén szabad megkezdeni a kirakodást?</t>
  </si>
  <si>
    <t>Ha az legalább 50 százalékkal az alsó robbanási határérték (ARH) alatt van.</t>
  </si>
  <si>
    <t>Ha az legalább 40 százalékkal az alsó robbanási határérték (ARH) alatt van.</t>
  </si>
  <si>
    <t>Ha az legalább 20 százalékkal az alsó robbanási határérték alatt van.</t>
  </si>
  <si>
    <t>Ha az legalább 10 százalékkal az alsó robbanási határérték alatt van.</t>
  </si>
  <si>
    <t>120 03.0-09</t>
  </si>
  <si>
    <t>Egy hajó ömlesztett rakománya UN 2211 HABOSÍTHATÓ POLIMER GYÖNGYÖK. Az alábbiak közül mikor kell a gázkoncentráció mérést a rakterekben elvégezni?</t>
  </si>
  <si>
    <t>A mérést közvetlenül a berakás után kell elvégezni, majd egy óra múlva ellenőrzés céljából meg kell ismételni.</t>
  </si>
  <si>
    <t>Berakodás után legalább 8 óránként egyszer.</t>
  </si>
  <si>
    <t>A berakodás alatt folyamatosan, a berakodás után egy órával, majd a kirakodás előtt.</t>
  </si>
  <si>
    <t>A szállítás során nem szükséges méréseket végezni.</t>
  </si>
  <si>
    <t>120 03.0-10</t>
  </si>
  <si>
    <t>3.2.1A Táblázat, 7.1.6.12</t>
  </si>
  <si>
    <t>Egy hajó ömlesztett rakománya UN 2211 HABOSÍTHATÓ POLIMER GYÖNGYÖK. Mit kell tenni, ha a rakterekben méréssel azt állapították meg, hogy a rakományok által kibocsátott gázok koncentrációja az alsó robbanási határ fölött van 20 százalékkal?</t>
  </si>
  <si>
    <t>A raktereket ventilátorokkal kell szellőztetni.</t>
  </si>
  <si>
    <t>Tájékoztatni kell az illetékes hatóságot.</t>
  </si>
  <si>
    <t>Tájékoztatni kell a címzettet, vagy a berakodót.</t>
  </si>
  <si>
    <t>Még nem intézkedik, mivel a legnagyobb érték az alsó robbanási határ 50 százalék .</t>
  </si>
  <si>
    <t>120 03.0-11</t>
  </si>
  <si>
    <t>Egy hajó ömlesztett rakománya UN 1408 FERROSZILÍCIUM. Az alábbiak közül mikor kell a gázkoncentráció mérést a rakterekben elvégezni?</t>
  </si>
  <si>
    <t>A mérést közvetlenül a berakás után kell elvégezni, majd egy óra múlva ismét, majd nyolc óránként újból meg kell ismételni.</t>
  </si>
  <si>
    <t>A mérést közvetlenül a berakás után kell elvégezni, majd egy óra múlva ismét, majd óránként újból meg kell ismételni.</t>
  </si>
  <si>
    <t>Nem kell méréseket végezni.</t>
  </si>
  <si>
    <t>120 03.0-12</t>
  </si>
  <si>
    <t>7.1.4.15.1</t>
  </si>
  <si>
    <t>Az ADN alapján kirakás után a raktereket meg kell vizsgálni, és szükség esetén ki kell tisztítani. Ömlesztett szállítás esetén mikor nem kell ezt a követelményt teljesíteni?</t>
  </si>
  <si>
    <t>Ha az új áru megegyezik az előző áruval.</t>
  </si>
  <si>
    <t>Ha az előző szállítmány a 4.1 osztály áruit tartalmazta.</t>
  </si>
  <si>
    <t>Ha az előző szállítmány a 4.2 osztály áruit tartalmazta.</t>
  </si>
  <si>
    <t>Ha az előző szállítmány a 4.3 osztály áruit tartalmazta.</t>
  </si>
  <si>
    <t>120 03.0-13</t>
  </si>
  <si>
    <t>Egy szárazáruszállító hajó rakománya UN 3101 B TÍPUSÚ, FOLYÉKONY SZERVES PEROXID. Ha figyelembe vesszük az áru sajátosságait, akkor kell-e lakóteret szellőztetni?</t>
  </si>
  <si>
    <t>Nem, ennél az árunál ez nem szükséges.</t>
  </si>
  <si>
    <t>Igen, ennél az árunál ez elő van írva.</t>
  </si>
  <si>
    <t>Nem, feltéve azt, hogy ezt az árut nem ömlesztve szállítják.</t>
  </si>
  <si>
    <t>Igen, abban az esetben, ha az áru szivárog.</t>
  </si>
  <si>
    <t>120 03.0-14</t>
  </si>
  <si>
    <t>Kirakodást követően a raktér 9-es osztályba tartozó árutól szennyezett maradt. Mit kell tenni?</t>
  </si>
  <si>
    <t>A rakteret ki kell takarítani, kivéve, ha a következő rakomány megegyezik az előző ömlesztett rakománnyal.</t>
  </si>
  <si>
    <t>Az új áru berakodása előtt a rakteret speciális tisztítószerrel ki kell takarítani.</t>
  </si>
  <si>
    <t>Ha az új rakomány nem a 8-as osztályba tartozik, akkor a rakteret gondosan ki kell takarítani.</t>
  </si>
  <si>
    <t>Az új áru berakodása előtt a rakteret erre specializálódott társasággal ki kell takaríttatni.</t>
  </si>
  <si>
    <t>120 03.0-15</t>
  </si>
  <si>
    <t>3.2.1 A Táblázat, 7.1.6.11</t>
  </si>
  <si>
    <t>Egy hajó ömlesztett rakománya UN 2506 AMMÓNIUM-HIDROGÉN-SZULFÁT. Milyen intézkedést kell tenni a rakterekkel kapcsolatban?</t>
  </si>
  <si>
    <t>A rakterek belső felületét a korrózió megelőzésére burkolattal, vagy bevonattal kell ellátni.</t>
  </si>
  <si>
    <t>Berakodás előtt a raktereket szellőztetni kell, legalább egy óráig.</t>
  </si>
  <si>
    <t>Berakodás előtt a raktereket teljesen ki kell szárítani.</t>
  </si>
  <si>
    <t>A rakterek felületét bevonattal, vagy borítással kell ellátni, hogy a rakomány ne szívódhasson be a felületbe.</t>
  </si>
  <si>
    <t>120 03.0-16</t>
  </si>
  <si>
    <t>Egy hajó ömlesztett rakománya UN 1334 NYERS NAFTALIN vagy FINOMÍTOTT NAFTALIN. Milyen intézkedést kell tenni a rakterekkel kapcsolatban?</t>
  </si>
  <si>
    <t>A rakterek felületét bevonattal, vagy borítással kell ellátni, hogy azok ne legyenek gyúlékonyak, és a rakomány ne szívódhasson be a felületbe.</t>
  </si>
  <si>
    <t>Berakodás előtt a raktereket szárazra kell törölni, ezzel biztosítva vízmentességet.</t>
  </si>
  <si>
    <t>Berakodás előtt a raktereket inert gázzal át kell szellőztetni, ezzel el lehet kerülni a rakodás alatti tűzveszélyt.</t>
  </si>
  <si>
    <t>120 03.0-17</t>
  </si>
  <si>
    <t>7.1.3.51.4</t>
  </si>
  <si>
    <t>Egy szárazáruszállító hajó robbanóanyagokat és -tárgyakat szállít. Mit kell tenni a raktérben elhelyezett villamos berendezésekkel?</t>
  </si>
  <si>
    <t>Ki kell őket kapcsolni, és meg kell őket védeni a szándékolatlan bekapcsolástól.</t>
  </si>
  <si>
    <t>El kell őket távolítani a védett körzetből.</t>
  </si>
  <si>
    <t>A ki-, és berakodás idejére ki kell őket kapcsolni.</t>
  </si>
  <si>
    <t>Azokat a berendezéseket, amelyeket rendszerint a rakterekben helyeznek el, el kell távolítani.</t>
  </si>
  <si>
    <t>120 03.0-18</t>
  </si>
  <si>
    <t>7.1.4.12.2</t>
  </si>
  <si>
    <t>Egy szárazáruszállító hajó néhány konténerben 5.2-es osztályba tartozó árut szállít. Mikor kell a nyitott raktereket szellőztetni?</t>
  </si>
  <si>
    <t>A konténer sérülésének, vagy tartalmának a konténeren belüli kiszabadulásának gyanúja esetén.</t>
  </si>
  <si>
    <t>Ennél a rakománynál a raktereket állandóan szellőztetni kell.</t>
  </si>
  <si>
    <t>Nyitott raktérben elhelyezett konténerek szállítása esetén sosem kell szellőztetni.</t>
  </si>
  <si>
    <t>Ennél a rakománynál a raktereket csak a ki-, és berakodás ideje alatt kell szellőztetni.</t>
  </si>
  <si>
    <t>120 03.0-19</t>
  </si>
  <si>
    <t>Egy szárazáruszállító hajó néhány konténerben 3-as osztályba tartozó árut szállít. Az egyik konténer szivárogni kezd. Milyen intézkedést kell tenni?</t>
  </si>
  <si>
    <t>A raktereket szellőztetni kell.</t>
  </si>
  <si>
    <t>A gépházi kivezetéseket, a lakóterek ajtajait, ablakait azonnal be kell zárni.</t>
  </si>
  <si>
    <t>A sérült konténert le kell takarni.</t>
  </si>
  <si>
    <t>A sérült konténert le kell permetezni, a hűtése érdekében.</t>
  </si>
  <si>
    <t>120 06.0-01</t>
  </si>
  <si>
    <t>5.2.2.2.2</t>
  </si>
  <si>
    <t>Mit jelent a képen látható (sárga, fehér, fekete) veszélyességi bárca?</t>
  </si>
  <si>
    <t>A kérdésben szereplő veszélyes áruk radioaktív anyagok.</t>
  </si>
  <si>
    <t>A kérdésben szereplő veszélyes áruk maró anyagok.</t>
  </si>
  <si>
    <t>A kérdésben szereplő veszélyes áruk gyúlékonyak (szilárd anyagok).</t>
  </si>
  <si>
    <t>A kérdésben szereplő veszélyes áruk gyúlékonyak (folyékony anyagok).</t>
  </si>
  <si>
    <t>ADN1200601.jpg</t>
  </si>
  <si>
    <t>120 06.0-02</t>
  </si>
  <si>
    <t>3.3.1 Különleges előírás 800</t>
  </si>
  <si>
    <t>Egy hajó oldószerekkel kezelt olajos magvakat, növényi olaj tartalmú darált magvakat, és olajpogácsákat szállít, amelyeknél nem áll fenn az öngyulladás veszélye. Az ADN hatálya alá tartoznak-e ezek az áruk?</t>
  </si>
  <si>
    <t>Nem, ha a szállítás során a veszélyes gázok veszélyes mennyiségben nem szabadulnak fel (nincs robbanásveszély), és erre a fuvarokmányban utalás történik.</t>
  </si>
  <si>
    <t>Igen, kivéve, ha berakodás előtt legalább három napig száraz levegőn tárolták.</t>
  </si>
  <si>
    <t>Igen, ezek veszélyes áruk</t>
  </si>
  <si>
    <t>A növényi termékek nem veszélyes áruk, így nem említik őket az ADN-ben.</t>
  </si>
  <si>
    <t>120 06.0-03</t>
  </si>
  <si>
    <t>5.2.2.2.2, 5.3.4</t>
  </si>
  <si>
    <t>A küldeménydarabok viselhetik a RID, az ADR, vagy az IMDG Code veszélyességi bárcáit. Hol találhatja meg e bárcák jelentését?</t>
  </si>
  <si>
    <t>Az ADN 5. részében.</t>
  </si>
  <si>
    <r>
      <t>A CEVNI 3.</t>
    </r>
    <r>
      <rPr>
        <sz val="12"/>
        <rFont val="Times New Roman"/>
        <family val="1"/>
        <charset val="238"/>
      </rPr>
      <t xml:space="preserve"> mellékletében</t>
    </r>
    <r>
      <rPr>
        <sz val="12"/>
        <color rgb="FFFF0000"/>
        <rFont val="Times New Roman"/>
        <family val="1"/>
        <charset val="238"/>
      </rPr>
      <t>.</t>
    </r>
  </si>
  <si>
    <t>A fuvarokmányban, az ADN 5.4.1 szakaszának megfelelően.</t>
  </si>
  <si>
    <t>120 06.0-04</t>
  </si>
  <si>
    <t>Keresse meg, hogy melyik számú ábrához tartozó veszélyességi bárca jelzi a 3 osztályba tartozó gyúlékony folyékony anyagokat?</t>
  </si>
  <si>
    <t>3. számú ábra.</t>
  </si>
  <si>
    <t>1. számú ábra.</t>
  </si>
  <si>
    <t>2. számú ábra.</t>
  </si>
  <si>
    <t>4. számú ábra.</t>
  </si>
  <si>
    <t>ADN1200604.jpg</t>
  </si>
  <si>
    <t>120 06.0-05</t>
  </si>
  <si>
    <t>Keresse meg, hogy melyik számú ábrához tartozó veszélyességi bárcával jelölik meg a 4.3 osztályba tartozó veszélyes anyagokat?</t>
  </si>
  <si>
    <t>ADN1200605.jpg</t>
  </si>
  <si>
    <t>120 06.0-06</t>
  </si>
  <si>
    <t>Milyen veszélyes anyagokat jelöl a képen látható (fekete, vörös, sárga) veszélyességi bárca?</t>
  </si>
  <si>
    <t>Szerves peroxidokat.</t>
  </si>
  <si>
    <t>Gyúlékony szilárd anyagokat.</t>
  </si>
  <si>
    <t>Öngyulladásra hajlamos anyagokat.</t>
  </si>
  <si>
    <t>Robbanóanyagokat és -tárgyakat.</t>
  </si>
  <si>
    <t>ADN1200606.jpg</t>
  </si>
  <si>
    <t>120 06.0-07</t>
  </si>
  <si>
    <t>1.1.3.6.1</t>
  </si>
  <si>
    <t>Egy hajó küldeménydarabos rakománya UN 1428 NÁTRIUM, osztály: 4.3, csomagolási csoport:I. Mekkora bruttó tömegig alkalmazható az ADN 1.1.3.6.2 pont előírása?</t>
  </si>
  <si>
    <t>300 kg.</t>
  </si>
  <si>
    <t>Erre az anyagra nincs mennyiségből adódó mentesség.</t>
  </si>
  <si>
    <t>3 000 kg.</t>
  </si>
  <si>
    <t>30 000 kg.</t>
  </si>
  <si>
    <t>120 06.0-08</t>
  </si>
  <si>
    <t>1.1.3.6.1, 3.2.1 A Táblázat</t>
  </si>
  <si>
    <t>Egy hajó rakománya 5.2-es osztályba tartozó, UN 3102 B TÍPUSÚ, SZILÁRD SZERVES PEROXID, küldeménydarabokban. Mekkora az a maximális bruttó tömeg ezekből a küldeménydarabokból, amelyre csak az ADN 1.1.3.6.2 pont rendelkezése alkalmazható?</t>
  </si>
  <si>
    <t>Az 5.2 osztály anyagaira nincs mennyiségből adódó mentesség.</t>
  </si>
  <si>
    <t>120 06.0-09</t>
  </si>
  <si>
    <t>Egy hajó rakománya maró anyag küldeménydarabokban, a 8-as osztály, csomagolási csoport: III. Mekkora az a maximális bruttó tömeg ezekből a küldeménydarabokból, amelyre csak az ADN 1.1.3.6.2 pont rendelkezése alkalmazható?</t>
  </si>
  <si>
    <t>A 8 osztály anyagaira nincs mennyiségből adódó mentesség.</t>
  </si>
  <si>
    <t>120 06.0-10</t>
  </si>
  <si>
    <t>8.3.1</t>
  </si>
  <si>
    <t>1000 t fémtekercs rakománya kiegészül küldeménydarabos rakománnyal: 30 t UN 1830 KÉNSAV, 8 osztály. Tartózkodhatnak-e olyan személyek a hajón, akik nem tagjai a személyzetnek, akik nem a hajón laknak, vagy akik nem hivatalos minőségben tartózkodnak ott?</t>
  </si>
  <si>
    <t>Tilos a hajón tartózkodniuk.</t>
  </si>
  <si>
    <t>Igen, de csak a hajótulajdonos belegyezésével.</t>
  </si>
  <si>
    <t>Ebben az esetben igen, egyrészt nem szükséges jóváhagyási bizonyítvány a kénsav szállításához, másrészt a kénsav se nem gyúlékony, se nem robbanásveszélyes.</t>
  </si>
  <si>
    <t>120 06.0-11</t>
  </si>
  <si>
    <t>7.1.5.4.3</t>
  </si>
  <si>
    <t>Mekkora a három kék kúpot viselő hajó által betartandó legkisebb távolság lakott területektől, gázt, vagy gyúlékony folyadékot tároló tartályoktól, ha az illetékes hatóság által külön kijelölt veszteglőhelyen kívül horgonyon áll?</t>
  </si>
  <si>
    <t>500 méter.</t>
  </si>
  <si>
    <t>1000 méter.</t>
  </si>
  <si>
    <t>120 06.0-12</t>
  </si>
  <si>
    <t>7.1.4.3.1</t>
  </si>
  <si>
    <t>Engedélyezett-e a 6.1 és a 8 osztály anyagait ugyanabba a raktérbe együvé rakni IBC csomagolóeszközökben?</t>
  </si>
  <si>
    <t>Igen, ha a különböző osztályok árui vízszintesen legalább 3,00 méteres távolsággal vannak egymástól elkülönítve, és nincsenek halmazolva.</t>
  </si>
  <si>
    <t xml:space="preserve">Igen, mindenféle megkötés nélkül együvé lehet őket rakni. </t>
  </si>
  <si>
    <t>Nem, e két osztály áruit el kell egymástól választani egy vízálló rakományfallal.</t>
  </si>
  <si>
    <t>Nem, a 6.1 osztály áruit sosem lehet azonos raktérbe együvé rakni a többi osztály áruival.</t>
  </si>
  <si>
    <t>120 06.0-13</t>
  </si>
  <si>
    <t>7.1.4.3.4</t>
  </si>
  <si>
    <t>Elhelyezhetők az 1 osztály anyagai és tárgyai ugyanabban a raktérben?</t>
  </si>
  <si>
    <t>Igen, de csak az ADN 7.1.4.3.4 pont táblázatában felsorolt esetekben.</t>
  </si>
  <si>
    <t>Nincs együvérakási tilalom, de a halmazolás szabályait figyelembe kell venni.</t>
  </si>
  <si>
    <t>Csak egy robbanóanyag szakértő hozzájárulásával engedélyezett.</t>
  </si>
  <si>
    <t>120 06.0-14</t>
  </si>
  <si>
    <t>7.1.4.3.3</t>
  </si>
  <si>
    <t>Egy három kék kúp, vagy három kék fény viselésére kötelezett hajó az 1 osztály anyagait tartalmazó fa dobozokat szállít. Szabad-e ugyanabba a raktérbe 6.2 osztályba tartozó árukat elhelyezni?</t>
  </si>
  <si>
    <t>Igen, de legalább 12 méter térközzel kell őket elkülöníteni.</t>
  </si>
  <si>
    <t>Nem, e két osztály áruit nem lehet ugyanazon a hajón szállítani.</t>
  </si>
  <si>
    <t>Igen, amíg az összeférhetőségi csoportok ezt megengedik.</t>
  </si>
  <si>
    <t>Csak egy szakértő hozzájárulásával engedélyezett.</t>
  </si>
  <si>
    <t>120 06.0-15</t>
  </si>
  <si>
    <t>7.1.4.3.2</t>
  </si>
  <si>
    <t>Engedélyezett-e küldeménydarabos szállítás során az UN 1614 HIDROGÉN-CIANID, STABILIZÁLT és az UN 2309 OKTADIÉNEK árukat ugyanabba a raktérbe együvé rakni?</t>
  </si>
  <si>
    <t>Nem, mennyiségüktől függetlenül tilos egy raktérbe rakni a 3.2 fejezet A táblázat (12) oszlopában két kék kúp jelzésű árukat az egy kék kúp jelzésű gyúlékony árukkal.</t>
  </si>
  <si>
    <t>Nem, e két osztály áruit tilos ugyanazon a hajón szállítani.</t>
  </si>
  <si>
    <t>Igen, feltéve ha vízszintesen legalább 3,00 méteres távolsággal vannak egymástól elkülönítve.</t>
  </si>
  <si>
    <t>Igen, mert semmilyen együvérakási tilalom nincs e két osztály áruira.</t>
  </si>
  <si>
    <t>120 06.0-16</t>
  </si>
  <si>
    <t>7.1.4.3, 7.1.4.4, 7.1.4.5</t>
  </si>
  <si>
    <t>Hol találhatja meg az ADN-ben a küldeménydarabok együvérakási tilalmára vonatkozó rendelkezéseket?</t>
  </si>
  <si>
    <t>A 7.1.4.3- 7.1.4.5 bekezdésekben.</t>
  </si>
  <si>
    <t>A 1.1.3.1- 1.1.3.6 bekezdésekben.</t>
  </si>
  <si>
    <t>A 3.2 fejezet A táblázatában.</t>
  </si>
  <si>
    <t>A 3.2 fejezet C táblázatában.</t>
  </si>
  <si>
    <t>120 06.0-17</t>
  </si>
  <si>
    <t>7.1.4.3</t>
  </si>
  <si>
    <t>Engedélyezett-e küldeménydarabos szállítás során a különböző veszélyes árukat egymás mellé berakodni?</t>
  </si>
  <si>
    <t>Igen, de csak az együvérakási tilalomra vonatkozó rendelkezések figyelembevételével.</t>
  </si>
  <si>
    <t>Igen, a tiltás csak a küldeménydarabok halmazolására vonatkozik.</t>
  </si>
  <si>
    <t>Alapvetően nem engedélyezett.</t>
  </si>
  <si>
    <t>Igen, de a veszélyességi bárcáknak mindig láthatóaknak kell lenniük.</t>
  </si>
  <si>
    <t xml:space="preserve">120 06.0-18 </t>
  </si>
  <si>
    <t>7.1.4.1.1</t>
  </si>
  <si>
    <t>A jóváhagyási bizonyítvánnyal rendelkező, egyszeres héjazatú hajóba elhelyezheti-e az alábbi 1-es osztályba tartozó anyagokat az ADN szerint: - 20 tonnát UN 0340 NITROCELLULÓZ-ból (osztályozási kód: 1.1.D) - 5 tonnát az UN 0131 GYÚJTÓZSINÓR-GYÚJTÓK-ból  (osztályozási kód: 1.4S) - 10 tonnát az UN 0238 KÖTÉLVETŐRAKÉTÁK-ból (osztályozási kód: 1.2G) Szállítható-e ez a rakomány a vonatkozó mennyiségi korlátozások betartása mellett?</t>
  </si>
  <si>
    <t>Nem, a három tétel közül az egyik meghaladja a bruttó tömeget.</t>
  </si>
  <si>
    <t>Igen, ezekre az árukra nincs mennyiségi korlátozás.</t>
  </si>
  <si>
    <t>Igen, mert egyik áru tömege sem lépi túl az 1-es osztály áruira vonatkozó táblázatban felsorolt mennyiségi korlátozást.</t>
  </si>
  <si>
    <t>Igen, ha a nitrocellulózt a raktér elülső részére, a gyújtózsinór-gyújtókat pedig a raktér hátsó részére rakják be.</t>
  </si>
  <si>
    <t>120 06.0-19</t>
  </si>
  <si>
    <t>7.1.5.2</t>
  </si>
  <si>
    <t>Amennyiben lehetséges, legalább mekkora távolságot kell tartania más hajóktól annak a menetben lévő hajónak, amely robbanóanyagot szállít, és a 3.2 fejezet A táblázat (12) oszlopában három kék kúp, illetve három kék fény viselése van előírva.</t>
  </si>
  <si>
    <t>10 méter.</t>
  </si>
  <si>
    <t>20 méter.</t>
  </si>
  <si>
    <t>120 06.0-20</t>
  </si>
  <si>
    <t>Egy szárazáruszállító hajó küldeménydarabos rakománya 25 tonna UN 1223 KEROZIN (acélhordókban). Kell-e a hajónak e rakomány miatt kék kúpot, illetve kék fényt viselnie?</t>
  </si>
  <si>
    <t>Nem, mivel a kerozinra nincs kék kúp, illetve kék fény viselése előírva.</t>
  </si>
  <si>
    <t>Nem, mivel a szállítmány bruttó tömege nem haladja meg a 25 tonnát.</t>
  </si>
  <si>
    <t>Igen, mivel a szállítmány bruttó tömege a 3 000 kg-ot meghaladja.</t>
  </si>
  <si>
    <t>Igen, mivel minden 3 osztályba sorolt árukat szállító hajót, meg kell jelölni egy kék kúppal, illetve egy kék fénnyel.</t>
  </si>
  <si>
    <t>120 06.0-21</t>
  </si>
  <si>
    <t>Egy szárazáruszállító hajó küldeménydarabos rakománya (acélhordóban) 30 tonna UN 1263 FESTÉK vagy FESTÉK SEGÉDANYAG, I csomagolási csoport. Kell-e a hajónak e rakomány miatt egy kék kúpot, illetve egy kék fényt viselnie?</t>
  </si>
  <si>
    <t>Igen, mivel a szállítmány bruttó tömege meghaladja a 300 kg-t.</t>
  </si>
  <si>
    <t>Nem, mivel az egy kék kúp, illetve kék fény jelzés viselését csak tartályhajókra írják elő.</t>
  </si>
  <si>
    <t>Nem, e kiegészítő rakomány tekintetében nincs előírt speciális jelölés.</t>
  </si>
  <si>
    <t>120 06.0-22</t>
  </si>
  <si>
    <t>3.2.1 A Táblázat, 7.1.4.1.1</t>
  </si>
  <si>
    <t>Egy egyszeres héjszerkezetű, jóváhagyási bizonyítvánnyal rendelkező szárazáruszállító hajó küldeménydarabos rakománya UN 3101 B TÍPUSÚ, FOLYÉKONY SZERVES PEROXID. Mekkora ennek az árunak a maximálisan szállítható bruttó tömege?</t>
  </si>
  <si>
    <t>15 000 kg.</t>
  </si>
  <si>
    <t>50 000 kg.</t>
  </si>
  <si>
    <t>100 000 kg.</t>
  </si>
  <si>
    <t>300 000 kg.</t>
  </si>
  <si>
    <t>120 06.0-23</t>
  </si>
  <si>
    <t>Mi célból jelölik meg az egyes küldeménydarabokat veszélyességi bárcákkal?</t>
  </si>
  <si>
    <t>A bárcán szereplő szimbólum tájékoztatást nyújt az adott veszélyes áru veszélyességéről.</t>
  </si>
  <si>
    <t>A bárca alapján tudja meg a címzett, hogy melyik csomagot szánták neki.</t>
  </si>
  <si>
    <t>Információt nyújt a hajóvezető részére, mivel az összes, veszélyességi bárcával ellátott küldeménydarabot csak a fedélzeten szabad elhelyezni.</t>
  </si>
  <si>
    <t>A határátkelések során a vámkezelést könnyíti meg a küldeménydarabon feltüntetett veszélyességi bárca.</t>
  </si>
  <si>
    <t>120 06.0-24</t>
  </si>
  <si>
    <t>Keresse meg, hogy melyik számú ábrához tartozó veszélyességi bárca jelzi azt, hogy egy küldeménydarab maró anyagok veszélyét hordozza?</t>
  </si>
  <si>
    <t>ADN1200624.jpg</t>
  </si>
  <si>
    <t>120 06.0-25</t>
  </si>
  <si>
    <t>Keresse meg, hogy melyik számú ábrához tartozó veszélyességi bárca jelzi azt, hogy egy küldeménydarab mérgező anyagok veszélyét hordozza?</t>
  </si>
  <si>
    <t xml:space="preserve">1. számú ábra.   </t>
  </si>
  <si>
    <t>ADN1200625.jpg</t>
  </si>
  <si>
    <t>120 06.0-26</t>
  </si>
  <si>
    <t>5.2.2.2.2, 5.3</t>
  </si>
  <si>
    <t>Hol találhatók meg az ADN-ben a nemzetközi szabályokban előírt veszélyességi bárcák mintái?</t>
  </si>
  <si>
    <t>Az 5.2 és 5.3 fejezetekben.</t>
  </si>
  <si>
    <t>A 3.2.2 szakasz B táblázatában.</t>
  </si>
  <si>
    <t>A 7.1.5.0.2 pontban.</t>
  </si>
  <si>
    <t>120 06.0-27</t>
  </si>
  <si>
    <t>5.2.2, 3.2.1 Táblázat A</t>
  </si>
  <si>
    <t>Mit jelent az, ha két különböző veszélyességi bárcát ragasztanak fel ugyanarra a küldeménydarabra?</t>
  </si>
  <si>
    <t>A küldeménydarab többféle veszéllyel bír.</t>
  </si>
  <si>
    <t>A küldeménydarabot csak a kikötőhöz tartozó vízterületen szabad szállítani, nyílt vízen nem.</t>
  </si>
  <si>
    <t>Az együvérakás más veszélyes árukkal tilos.</t>
  </si>
  <si>
    <t>A rendőrséget tájékoztatja arról, hogy a küldeménydarab már szállítás alatt van.</t>
  </si>
  <si>
    <t>120 06.0-28</t>
  </si>
  <si>
    <t>Bizonyos 3 osztályba sorolt áruk a gyúlékonyságon kívül egyéb veszéllyel is bírnak. Küldeménydarabos szállítás esetén hogyan lehet felhívni erre az egyéb veszélyre a figyelmet?</t>
  </si>
  <si>
    <t>A küldeménydarabot meg kell jelölni az egyéb veszélyt jelző veszélyességi bárcával is.</t>
  </si>
  <si>
    <t>A fuvarokmányba bele kell foglalni az egyéb veszélyről egy nyilatkozatot.</t>
  </si>
  <si>
    <t>A veszélyességi bárcát ki kell egészíteni a veszélyes áru UN számával, amit a bárca fölé kell nyomtatni, legalább 3 cm betűmagassággal.</t>
  </si>
  <si>
    <t>Az írásbeli utasításokban kell a többlet veszélyt kiemelni (vörössel aláhúzni).</t>
  </si>
  <si>
    <t>120 06.0-29</t>
  </si>
  <si>
    <t>7.1.4.4.2</t>
  </si>
  <si>
    <t>Ha a 6.1 és a 8 osztályba sorolt árukat külön-külön teljes fém falakkal rendelkező zárt konténerekben helyezték el, akkor milyen feltételekkel lehet ezeket a konténereket egy raktérbe együvé rakni?</t>
  </si>
  <si>
    <t>Ebben az esetben az együvérakási tilalomra vonatkozó előírásokat nem kell alkalmazni.</t>
  </si>
  <si>
    <t>Semmilyen körülmények között nem helyezhetőek el egy raktérben.</t>
  </si>
  <si>
    <t>A különböző osztályok áruit vízszintesen legalább 3 méteres távolsággal kell egymástól elkülöníteni.</t>
  </si>
  <si>
    <t>Szabad azonos raktérben őket elhelyezni, de halmazolásuk tilos.</t>
  </si>
  <si>
    <t>120 06.0-30</t>
  </si>
  <si>
    <t>7.1.4.3.3, 7.1.4.14.2, 7.1.4.14.3</t>
  </si>
  <si>
    <t>Egy hajó küldeménydarabos rakománya UN 1716 ACETIL-BROMID. Az alábbi állítások közül melyik a hamis?</t>
  </si>
  <si>
    <t>Az acetil-bromidot tartalmazó küldeménydarabokat el kell különíteni a veszélyes árukat nem tartalmazó küldménydaraboktól.</t>
  </si>
  <si>
    <t>A küldeménydarabokat legalább 12 m térközzel kell elkülöníteni minden más, három kék fénnyel, illetve három kék kúppal jelzett osztály áruitól.</t>
  </si>
  <si>
    <t>Az acetil-bromidot tartalmazó küldeménydarabokat legalább 1 m távolságra kell elhelyezni a lakótértől, gépterektől, kormányállástól és bármely hőforrástól.</t>
  </si>
  <si>
    <t>A küldeménydarabokat védeni kell a hő, nap és az időjárás behatásaitól.</t>
  </si>
  <si>
    <t>120 06.0-31</t>
  </si>
  <si>
    <t>1.1.3.6.1, 3.2.1, A Táblázat</t>
  </si>
  <si>
    <t>Egy hajó küldeménydarabos rakománya UN 1428 NÁTRIUM. A szállított áru mekkora bruttó tömege esetén nem kell az ADN rendelkezéseit alkalmazni?</t>
  </si>
  <si>
    <t>50 kg.</t>
  </si>
  <si>
    <t>5 000 kg.</t>
  </si>
  <si>
    <t>A 4.3 osztályba sorolt áruknál nincs mennyiségből adódó mentesség.</t>
  </si>
  <si>
    <t>120 06.0-32</t>
  </si>
  <si>
    <t>Egy hajón egyféle, a 2 osztályba sorolt, 2.3 számú bárcával megjelölt veszélyes árut szeretnénk szállítani, ömlesztve. Az ADN alapján ebből az áruból mekkora a maximálisan engedélyezett bruttó tömeg, ha a hajónk nem kettős héjszerkezetű?</t>
  </si>
  <si>
    <t>120 000 kg.</t>
  </si>
  <si>
    <t>Korlátlan mennyiség engedélyezett.</t>
  </si>
  <si>
    <t>120 06.0-33</t>
  </si>
  <si>
    <t>Mit jelent a képen látható (vörös, fehér, fekete) veszélyességi bárca?</t>
  </si>
  <si>
    <t>A veszélyes áruk, amelyek ezt a bárcát viselik gyúlékony szilárd anyagok.</t>
  </si>
  <si>
    <t>A veszélyes áruk, amelyek ezt a bárcát viselik gyúlékony folyékony anyagok.</t>
  </si>
  <si>
    <t>A veszélyes áruk, amelyek ezt a bárcát viselik robbanóanyagok.</t>
  </si>
  <si>
    <t>A veszélyes áruk, amelyek ezt a bárcát viselik vízzel érintkezve gyúlékony gázokat fejlesztő anyagok.</t>
  </si>
  <si>
    <t>ADN1200633.jpg</t>
  </si>
  <si>
    <t>120 06.0-34</t>
  </si>
  <si>
    <t>Mit jelent a képen látható (zöld, fekete) veszélyességi bárca?</t>
  </si>
  <si>
    <t>A veszélyes áruk, amelyek ezt a bárcát viselik nem gyúlékony, nem mérgező gázok.</t>
  </si>
  <si>
    <t>A veszélyes áruk, amelyek ezt a bárcát viselik szerves peroxidok.</t>
  </si>
  <si>
    <t>A veszélyes áruk, amelyek ezt a bárcát viselik maró anyagok.</t>
  </si>
  <si>
    <t>A veszélyes áruk, amelyek ezt a bárcát viselik mérgező anyagok.</t>
  </si>
  <si>
    <t>ADN1200634.jpg</t>
  </si>
  <si>
    <t>120 06.0-35</t>
  </si>
  <si>
    <t>Mit jelent a képen látható (fekete, fehér) veszélyességi bárca?</t>
  </si>
  <si>
    <t>A veszélyes áruk, amelyek ezt a bárcát viselik nem gyúlékony gázok.</t>
  </si>
  <si>
    <t>ADN1200635.jpg</t>
  </si>
  <si>
    <t>120 06.0-36</t>
  </si>
  <si>
    <t>Mit jelent a képen látható (fehér, fekete) veszélyességi bárca?</t>
  </si>
  <si>
    <t>A veszélyes áruk, amelyek ezt a bárcát viselik fertőző anyagok.</t>
  </si>
  <si>
    <t>Azoknak a veszélyes áruknak, amelyek ezt a bárcát viselik, más anyagokkal az együvé rakása ugyanabba a hajóba tilos.</t>
  </si>
  <si>
    <t>ADN1200636.jpg</t>
  </si>
  <si>
    <t>120 06.0-37</t>
  </si>
  <si>
    <t>Keresse meg, hogy melyik számú ábrához tartozó veszélyességi bárca jelzi azt, hogy egy küldeménydarab öngyulladásra hajlamos anyagot tartalmaz?</t>
  </si>
  <si>
    <t>ADN1200637.jpg</t>
  </si>
  <si>
    <t>120 06.0-38</t>
  </si>
  <si>
    <t>Keresse meg, hogy melyik számú ábrához tartozó veszélyességi bárcát kell annak a küldeménydarabnak viselnie, amely maró anyagot tartalmaz?</t>
  </si>
  <si>
    <t>ADN1200638.jpg</t>
  </si>
  <si>
    <t>120 06.0-39</t>
  </si>
  <si>
    <t>Keresse meg, hogy melyik számú ábrához tartozó veszélyességi bárcát kell annak a küldeménydarabnak viselnie, amely gyújtó hatású (oxidáló) anyagot tartalmaz?</t>
  </si>
  <si>
    <t>ADN1200639.jpg</t>
  </si>
  <si>
    <t>120 06.0-40</t>
  </si>
  <si>
    <t>Keresse meg, hogy melyik számú ábrához tartozó veszélyességi bárcát kell annak a küldeménydarabnak viselnie, amely gyúlékony szilárd anyagot tartalmaz?</t>
  </si>
  <si>
    <t>ADN1200640.jpg</t>
  </si>
  <si>
    <t>120 06.0-41</t>
  </si>
  <si>
    <t>Keresse meg, hogy melyik számú ábrához tartozó veszélyességi bárcát kell annak a küldeménydarabnak viselnie, amely gyúlékony gázt tartalmaz?</t>
  </si>
  <si>
    <t>ADN1200641.jpg</t>
  </si>
  <si>
    <t>120 06.0-42</t>
  </si>
  <si>
    <t>Keresse meg, hogy melyik számú ábrához tartozó veszélyességi bárcát kell annak a küldeménydarabnak viselnie, amely robbanóanyagot tartalmaz?</t>
  </si>
  <si>
    <t>ADN1200642.jpg</t>
  </si>
  <si>
    <t>120 06.0-43</t>
  </si>
  <si>
    <t>Engedélyezett-e küldeménydarabos szállítás során a 6.1 osztály és az 5.2 osztály áruit ugyanabba a raktérbe együvé rakni, ha az 5.2 osztály áruinak szállítására a 3.2.1 szakasz A táblázatában három kék kúp, illetve három kék fény viselése van előírva?</t>
  </si>
  <si>
    <t>Nem, ez tilos, mivel a 6.1 osztály áruit tartalmazó küldeménydarabokra legalább a két kék kúp, illetve két kék fény viselését írták elő.</t>
  </si>
  <si>
    <t>Igen, de a küldeménydarabokat teljes falakkal rendelkező, fa konténerekbe kell tenni.</t>
  </si>
  <si>
    <t>Nem, a 6.1 és az 5.2 osztály árui ugyanazon hajón történő szállítása nem megengedett.</t>
  </si>
  <si>
    <t>120 06.0-44</t>
  </si>
  <si>
    <t>Engedélyezett-e küldeménydarabos szállítás során a 6.1 osztály és a 6.2 osztály áruit IBC tartályban ugyanabba a raktérbe együvé rakni?</t>
  </si>
  <si>
    <t>Igen, de a különböző osztályok áruit vízszintesen legalább 3 méteres távolsággal kell egymástól elkülöníteni.</t>
  </si>
  <si>
    <t>Igen, de a különböző osztályok áruit halmazolni kell.</t>
  </si>
  <si>
    <t>Nem, ez nem engedélyezett.</t>
  </si>
  <si>
    <t>Igen, ha a különböző osztályok árui nem azonos raktérbe kerülnek.</t>
  </si>
  <si>
    <t>120 06.0-45</t>
  </si>
  <si>
    <t>Engedélyezett-e küldeménydarabos szállítás során a 3 osztály és a 6.1 osztály áruit ugyanabba a raktérbe együvé rakni, ha az áruk szállítására a 3.2.1 szakasz A táblázatában nincs kék kúp viselése van előírva?</t>
  </si>
  <si>
    <t>120 06.0-46</t>
  </si>
  <si>
    <t>5.2.2.1.1</t>
  </si>
  <si>
    <t>Mit jelent, ha ugyanazon küldeménydarabon két különböző veszélyességi bárcát helyeznek el?</t>
  </si>
  <si>
    <t>A küldeménydarab többféle veszélyét jelölik.</t>
  </si>
  <si>
    <t>A küldeménydarabot csak a kikötői területen belül lehet szállítani és nyílt vízen nem.</t>
  </si>
  <si>
    <t xml:space="preserve">A kevert rakodás egyéb veszélyes árukkal mindig tilos </t>
  </si>
  <si>
    <t>A rendőrséget tájékoztatni kell ezeknek a veszélyes áruknak a szállításáról.</t>
  </si>
  <si>
    <t>120 06.0-47</t>
  </si>
  <si>
    <t>7.1.4.1</t>
  </si>
  <si>
    <t>Az ADN melyik paragrafusában található, bizonyos veszélyes áruk szállítása esetén, a megengedett legnagyobb bruttó tömegre vonatkozó előírás (szállított mennyiségek korlátozása).</t>
  </si>
  <si>
    <t>7.1.4.1 szakaszban.</t>
  </si>
  <si>
    <t>3.2 fejezetben.</t>
  </si>
  <si>
    <t>1.2.2.2.2 paragrafusban.</t>
  </si>
  <si>
    <t>9.3.2.23 szakaszban.</t>
  </si>
  <si>
    <t>120 06.0-48</t>
  </si>
  <si>
    <t>7.1</t>
  </si>
  <si>
    <t>Az ADN melyik fejezete tartalmaz előírásokat szárazáruszállító hajók esetében valamennyi osztály veszélyes áruinak berakására, szállítására, kirakására és árukezelésére?</t>
  </si>
  <si>
    <t>7.1 fejezet.</t>
  </si>
  <si>
    <t>1.1 fejezet.</t>
  </si>
  <si>
    <t>7.2 fejezet.</t>
  </si>
  <si>
    <t>8.2 fejezet.</t>
  </si>
  <si>
    <t>120 06.0-49</t>
  </si>
  <si>
    <t>7.1.3.42</t>
  </si>
  <si>
    <t>Hogyan rendelkezik az ADN a rakterek fűtésével kapcsolatban?</t>
  </si>
  <si>
    <t>A rakterek fűtése tilos.</t>
  </si>
  <si>
    <t>A rakterek fűtése mindig engedélyezett.</t>
  </si>
  <si>
    <t>A rakterek fűtése bizonyos esetekben előírás.</t>
  </si>
  <si>
    <t>A rakterek fűtése csak a rakodó hozzájárulásával megengedett.</t>
  </si>
  <si>
    <t>120 06.0-50</t>
  </si>
  <si>
    <t>Mit jelent a képen látható (narancs, fekete) veszélyességi bárca?</t>
  </si>
  <si>
    <t>A szóban forgó veszélyes áruk robbanóanyagok.</t>
  </si>
  <si>
    <t>A szóban forgó veszélyes áruk gyúlékony szilárd anyagok.</t>
  </si>
  <si>
    <t>A szóban forgó veszélyes áruk gyúlékony folyékony anyagok.</t>
  </si>
  <si>
    <t>A szóban forgó veszélyes áruk vízzel érintkezve gyúlékony gázokat fejlesztő anyagok.</t>
  </si>
  <si>
    <t>ADN1200650.jpg</t>
  </si>
  <si>
    <t>120 06.0-51</t>
  </si>
  <si>
    <t>7.1.4.7.1</t>
  </si>
  <si>
    <t>Hol szabad az egy kék kúp, illetve egy kék fény viselésére kötelezett küldeménydarabos veszélyes árukat be- és kirakodni?</t>
  </si>
  <si>
    <t>Azokon a helyeken, amelyeket az illetékes hatóság erre kijelölt, vagy jóváhagyott.</t>
  </si>
  <si>
    <t>Bármely olyan helyen, amely távol van a lakott területektől.</t>
  </si>
  <si>
    <t>Az olajkikötőkben.</t>
  </si>
  <si>
    <t>Bármely olyan helyen, amelyet erre a hajó vezetője alkalmasnak tart.</t>
  </si>
  <si>
    <t>120 06.0-52</t>
  </si>
  <si>
    <t>Küldeménydarabos szállítás során melyik osztály áruira igaz, hogy csak a megfelelő összeférhetőségi csoportba tartozó anyagok, és tárgyak helyezhetők el ugyanabban a raktérben?</t>
  </si>
  <si>
    <t>1-es osztály.</t>
  </si>
  <si>
    <t>2-es osztály.</t>
  </si>
  <si>
    <t>3-as osztály.</t>
  </si>
  <si>
    <t>6.1-es osztály.</t>
  </si>
  <si>
    <t>120 06.0-53</t>
  </si>
  <si>
    <t>Megengedett-e más árukkal azonos raktérbe együvé rakni azokat a küldeménydarabokat, amelyek a 6.1 osztály olyan anyagait tartalmazzák, amelyekre a 3.2.1 szakasz A táblázata két kék fény, illetve két kék kúp viselését írja elő?</t>
  </si>
  <si>
    <t>Igen, az együvérakásuk más árukkal megengedett, azoknak a gyúlékony áruknak a kivételével, amelyekre a 3.2.1 szakasz A táblázata egy kék fény, illetve egy kék kúp viselését írja elő.</t>
  </si>
  <si>
    <t>Nem, csak a 6.1 osztály áruival szabad őket azonos raktérben elhelyezni.</t>
  </si>
  <si>
    <t>Igen, az együvérakásuk más árukkal megengedett, az élelmiszerek, az egyéb fogyasztási cikkek, és az állateledelek kivételével.</t>
  </si>
  <si>
    <t>Nem, az együvérakásuk azonos raktérbe más árukkal tilos.</t>
  </si>
  <si>
    <t>120 06.0-54</t>
  </si>
  <si>
    <t xml:space="preserve"> Azonos raktérbe történő rakodás során vízszintesen legalább mekkora távolsággal kell egymástól a 6.1 és a 8 osztályokba sorolt, teljes fém falakkal rendelkező zárt konténerekben lévő árukat elkülöníteni?</t>
  </si>
  <si>
    <t>Ebben az esetben az elkülönítésre nincs előírva minimális távolság.</t>
  </si>
  <si>
    <t>120 06.0-55</t>
  </si>
  <si>
    <t>Vízszintesen legalább mekkora távolsággal kell a 6.1 és a 6.2 osztályokba tartozó árukat raklapon történő szállításuk során egymástól elkülöníteni?</t>
  </si>
  <si>
    <t>2,60 méter.</t>
  </si>
  <si>
    <t>2,80 méter.</t>
  </si>
  <si>
    <t>2,40 méter.</t>
  </si>
  <si>
    <t>120 06.0-56</t>
  </si>
  <si>
    <t>Megengedett-e az 1 osztály azon áruit, amelyekre három kék fénnyel, illetve három kék kúppal való jelzést írnak elő, a 6 osztály anyagait tartalmazó küldeménydarabokkal együvé rakni?</t>
  </si>
  <si>
    <t>Igen, ha vízszintesen egymástól legalább 12 m térközzel vannak elkülönítve.</t>
  </si>
  <si>
    <t>Igen, ha vízszintesen egymástól legalább 3 m térközzel vannak elkülönítve.</t>
  </si>
  <si>
    <t>Az együvérakás nem megengedett.</t>
  </si>
  <si>
    <t>Igen, halmazolva.</t>
  </si>
  <si>
    <t>120 06.0-57</t>
  </si>
  <si>
    <t>Megengedett-e azonos raktérbe együvé rakni a 6.1 és a 8 osztályok azon áruit, amelyekre a 3.2.1 szakasz A táblázatában kék fénnyel, illetve kék kúppal való jelzést nem írnak elő?</t>
  </si>
  <si>
    <t>Igen, megengedett.</t>
  </si>
  <si>
    <t>Azonos raktérbe nem, az árukat a fedélzeten kell elhelyezni.</t>
  </si>
  <si>
    <t>Nem, mivel ezek az áruk ugyanazon a hajón nem szállíthatók.</t>
  </si>
  <si>
    <t>Azonos raktérbe nem, az árukat külön raktérbe kell rakodni.</t>
  </si>
  <si>
    <t>120 06.0-58</t>
  </si>
  <si>
    <t>7.1.4.9</t>
  </si>
  <si>
    <t>Milyen esetben megengedett a rakomány átrakása másik hajóba az erre a célra jóváhagyott helyeken kívül?</t>
  </si>
  <si>
    <t>Ha az átrakásra az illetékes hatóság engedélyt adott.</t>
  </si>
  <si>
    <t>Az átrakásra nincsenek speciális követelmények.</t>
  </si>
  <si>
    <t>Ha az átrakás időtartama alatt a hajó le van horgonyozva.</t>
  </si>
  <si>
    <t>Ha a legközelebbi jóváhagyott rakodóhely 2 kilométernél távolabb van.</t>
  </si>
  <si>
    <t>120 06.0-59</t>
  </si>
  <si>
    <t>Megengedett-e két, teljes falakkal rendelkező fém konténer halmazolása, ha az egyikben 6.1 osztályba sorolt mérgező anyag, a másikban 8 osztályba sorolt maró anyag található?</t>
  </si>
  <si>
    <t>Nem megengedett.</t>
  </si>
  <si>
    <t>Igen, de csak a fedélzet fölé elhelyezve.</t>
  </si>
  <si>
    <t>Igen, de csak a fedélzet alá elhelyezve.</t>
  </si>
  <si>
    <t>120 06.0-60</t>
  </si>
  <si>
    <t>7.1.4.4.3</t>
  </si>
  <si>
    <t>A következő konténerek szállítása esetén mekkora elkülönítési távolságot kell alkalmazni: ponyvával fedett (nem zárt fémtetejű) konténer a 3 osztály anyagaival, és ponyvával fedett (nem zárt fémtetejű) konténer az 5.1 osztály anyagaival?</t>
  </si>
  <si>
    <t>5,00 méter.</t>
  </si>
  <si>
    <t>4,80 méter.</t>
  </si>
  <si>
    <t>10,00 méter.</t>
  </si>
  <si>
    <t>120 06.0-61</t>
  </si>
  <si>
    <t>3.2.1 A Táblázat, 7.1.5.0.2</t>
  </si>
  <si>
    <t>Milyen kék kúp, illetve kék fény jelzéssel kell megjelölni azt a hajót, amely kék kúp, illetve kék fény jelölés nélküli rakománya mellé két olyan konténert rakodik be, amelyekben összesen 50.000 kg tömegű UN 1397 ALUMÍNIUM-FOSZFID áru van?</t>
  </si>
  <si>
    <t>Két kék kúppal, illetve két kék fénnyel.</t>
  </si>
  <si>
    <t>Egy kék kúppal, illetve egy kék fénnyel.</t>
  </si>
  <si>
    <t>Három kék kúppal, illetve három kék fénnyel.</t>
  </si>
  <si>
    <t>Nincs kék kúp, illetve kék fény jelölés előírva.</t>
  </si>
  <si>
    <t>120 06.0-62</t>
  </si>
  <si>
    <t>Milyen kék kúp, illetve kék fény jelzéssel kell megjelölni azt a hajót, amely konténerekben 5.200 kg tömegű, 2 osztályba sorolt, 5F osztályozási kódú, UN 1950 AEROSZOLOK, gyúlékony megnevezésű árut szállít?</t>
  </si>
  <si>
    <t>120 06.0-63</t>
  </si>
  <si>
    <t>Az ADN melyik paragrafusa fogalmaz meg előírásokat a szállítás során az egyes veszélyes áruk legnagyobb megengedett bruttó tömegére (szállított mennyiségek korlátozása)?</t>
  </si>
  <si>
    <t>7.1.4.1.1 pont.</t>
  </si>
  <si>
    <t>7.1.5.0.2 pont.</t>
  </si>
  <si>
    <t>1.1.3.6.1 pont.</t>
  </si>
  <si>
    <t>3.2.1 szakasz.</t>
  </si>
  <si>
    <t>120 06.0-64</t>
  </si>
  <si>
    <t>3.2.1 A Táblázat 1.1.3.6.1</t>
  </si>
  <si>
    <t>Milyen jelzéssel kell megjelölni azt a szárazáruszállító hajót, amely egyedüli rakománya jóváhagyott csomagolásban 2.500 kg tömegű UN 1159 DIIZOPROPIL-ÉTER?</t>
  </si>
  <si>
    <t>Ennél a rakománynál a hajóra nincs kék kúp, illetve kék fény jelölés előírva.</t>
  </si>
  <si>
    <t>A RID/ADR előírásainak megfelelő narancssárga táblával.</t>
  </si>
  <si>
    <t>120 06.0-65</t>
  </si>
  <si>
    <t>3.2.1 A Táblázat, 7.1.5 0.2</t>
  </si>
  <si>
    <t>A következő áruk zárt konténeres szállításakor milyen jelzéssel kell megjelölni a hajót: 50 db 200 literes acélhordó, benne UN 1100 ALLIL-KLORID, 3 (6.1) osztály, I csomagolási csoport, teljes bruttó tömeg 11.000 kg, továbbá 100 db 20 literes marmonkanna, benne UN 2256 CIKLOHEXÉN, 3 osztály, II csomagolási csoport, teljes bruttó tömeg 1.850 kg?</t>
  </si>
  <si>
    <t>A megbízó dönti el.</t>
  </si>
  <si>
    <t>120 06.0-66</t>
  </si>
  <si>
    <t>A következő áru zárt konténeres szállításakor milyen jelzéssel kell megjelölni a hajót: 500 db 200 literes acélhordó, UN 1100 ALLIL-KLORID, 3 (6.1) osztály, I csomagolási csoport, teljes bruttó tömeg 110 000 kg?</t>
  </si>
  <si>
    <t>120 06.0-67</t>
  </si>
  <si>
    <t>3.2.1 A Táblázat, 7.1.5 0.1</t>
  </si>
  <si>
    <t xml:space="preserve">Egy hajó fedélzetén 10 db., egyenként 24 tonnás tankkonténert kell elszállítani, melynek rakománya: UN 1203 BENZIN, osztály: 3, csomagolási csoport: II. Milyen jelzést kell a hajón kihelyezni? </t>
  </si>
  <si>
    <t>Egy kék kúp/egy kék fény.</t>
  </si>
  <si>
    <t>Két kék kúp/két kék fény.</t>
  </si>
  <si>
    <t>Nincs jelölés előírva.</t>
  </si>
  <si>
    <t>120 06.0-68</t>
  </si>
  <si>
    <t xml:space="preserve"> Konténerekben kell elszállítani 500 db acélhordót, melyekben egyenként 200 liter UN 1230 METANOL van, osztály: 3 (6.1), csomagolási csoport: II, teljes bruttó tömege 85.000 kg. Milyen jelzést kell a hajón kihelyezni? </t>
  </si>
  <si>
    <t>Nem kell megjelölni.</t>
  </si>
  <si>
    <t>120 06.0-69</t>
  </si>
  <si>
    <t>7.1.4.4</t>
  </si>
  <si>
    <t>Megengedett-e egy belvízi hajón kiegészítő küldeménydarabos rakományként két teljes fém falakkal rendelkező konténert azonos raktérbe együvé rakni, ha a konténerek tartalma: egyik konténerben 10 db 200 literes hordó, benne UN 1100 ALLIL-KLORID, 3 (6.1) osztály, I csomagolási csoport, másik konténerben 100 db 20 literes műanyag kanna, benne UN 2256 CIKLOHEXÉN, 3 osztály, II csomagolási csoport?</t>
  </si>
  <si>
    <t>Igen, mivel mind a kettő veszélyes áru teljes fém falakkal rendelkező konténerben kerül berakásra.</t>
  </si>
  <si>
    <t>Nem, mivel az egy kék kúp jelölésű áruk nem rakhatók együvé azokkal az árukkal, amelyekre két kék kúp jelölést írtak elő.</t>
  </si>
  <si>
    <t>Nem, két különböző osztályba sorolt veszélyes árut sosem szabad azonos raktérbe együvé rakni.</t>
  </si>
  <si>
    <t>Igen, konténereket szabad együvé rakni, az előírt legalább 3,00 m-es elkülönítési távolság megtartásával.</t>
  </si>
  <si>
    <t>120 06.0-70</t>
  </si>
  <si>
    <t>5.2.1.8.3</t>
  </si>
  <si>
    <t>Keresse meg, hogy melyik számú ábrához tartozó jelölést kell annak a küldeménydarabnak viselnie, amely környezetre veszélyes anyagot tartalmaz?</t>
  </si>
  <si>
    <t>ADN1200670.jpg</t>
  </si>
  <si>
    <t>120 06.0-71</t>
  </si>
  <si>
    <t>3.5.4.2</t>
  </si>
  <si>
    <t>Melyik jelölés vonatkozik az engedményes mennyiségben csomagolt küldeménydarabokra?</t>
  </si>
  <si>
    <t>ADN1200671_72.jpg</t>
  </si>
  <si>
    <t>120 06.0-72</t>
  </si>
  <si>
    <t>3.4.7.1</t>
  </si>
  <si>
    <t>Melyik jelölés vonatkozik a korlátozott mennyiségben csomagolt küldeménydarabokra?</t>
  </si>
  <si>
    <t>120 06.0-73</t>
  </si>
  <si>
    <t xml:space="preserve">3.4.7.1 </t>
  </si>
  <si>
    <t>Mit jelent az itt látható jelölés?</t>
  </si>
  <si>
    <t>A küldeménydarab korlátozott mennyiségben tartalmaz veszélyes árukat.</t>
  </si>
  <si>
    <t>A küldeménydarabot fertőtlenítették.</t>
  </si>
  <si>
    <r>
      <t xml:space="preserve">A küldeménydarab 9-es </t>
    </r>
    <r>
      <rPr>
        <sz val="12"/>
        <rFont val="Times New Roman"/>
        <family val="1"/>
        <charset val="238"/>
      </rPr>
      <t>osztályba</t>
    </r>
    <r>
      <rPr>
        <sz val="12"/>
        <color indexed="8"/>
        <rFont val="Times New Roman"/>
        <family val="1"/>
        <charset val="238"/>
      </rPr>
      <t xml:space="preserve"> tartozó árukat tartalmaz. </t>
    </r>
  </si>
  <si>
    <t>A küldeménydarab engedményes mennyiségben veszélyes árukat tartalmaz.</t>
  </si>
  <si>
    <t>ADN1200673.jpg</t>
  </si>
  <si>
    <t>120 06.0-74</t>
  </si>
  <si>
    <t xml:space="preserve">3.4.8.1 </t>
  </si>
  <si>
    <t>Mit jelent az itt látható jelölés a légi szállításra vonatkozó ICAO Műszaki Utasítása (TI) szerint?</t>
  </si>
  <si>
    <t>A küldeménydarab engedményes mennyiségben tartalmaz veszélyes árukat.</t>
  </si>
  <si>
    <t>A küldeménydarab hűtött/kondícionált.</t>
  </si>
  <si>
    <t>ADN1200674.jpg</t>
  </si>
  <si>
    <t>120 06.0-75</t>
  </si>
  <si>
    <t xml:space="preserve">3.5.4.2 </t>
  </si>
  <si>
    <t>ADN1200675.jpg</t>
  </si>
  <si>
    <t>120 06.0-76</t>
  </si>
  <si>
    <t xml:space="preserve">5.2.1.9.2 </t>
  </si>
  <si>
    <t>A küldeménydarab lítium akkumulátorokat tartalmaz.</t>
  </si>
  <si>
    <r>
      <rPr>
        <sz val="12"/>
        <rFont val="Times New Roman"/>
        <family val="1"/>
        <charset val="238"/>
      </rPr>
      <t>A küldeménydarab magas hőmérsékletű anyagokat tartalmaz</t>
    </r>
    <r>
      <rPr>
        <sz val="12"/>
        <color indexed="8"/>
        <rFont val="Times New Roman"/>
        <family val="1"/>
        <charset val="238"/>
      </rPr>
      <t>.</t>
    </r>
  </si>
  <si>
    <t>A küldeménydarab sérült lítium akkumulátorokat tartalmaz.</t>
  </si>
  <si>
    <t>ADN1200676.jpg</t>
  </si>
  <si>
    <t>120 06.0-77</t>
  </si>
  <si>
    <t xml:space="preserve">5.3.3 </t>
  </si>
  <si>
    <t>Magas hőmérsékletű anyagokat szállítanak.</t>
  </si>
  <si>
    <t>Magas a külső hőmérséklet.</t>
  </si>
  <si>
    <t>Magas külső hőmérséklet esetén különleges óvintézkedéseket kell tenni.</t>
  </si>
  <si>
    <t>Magas hőmérsékletű anyagok szállítása nem engedélyezett.</t>
  </si>
  <si>
    <t>ADN1200677.jpg</t>
  </si>
  <si>
    <t>120 06.0-78</t>
  </si>
  <si>
    <t xml:space="preserve">5.3.2.2 </t>
  </si>
  <si>
    <r>
      <t>Mit jelent az</t>
    </r>
    <r>
      <rPr>
        <b/>
        <sz val="12"/>
        <rFont val="Times New Roman"/>
        <family val="1"/>
        <charset val="238"/>
      </rPr>
      <t xml:space="preserve"> alábbi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 xml:space="preserve">narancssárga tábla jelölése?      
</t>
    </r>
  </si>
  <si>
    <t>UN 3048 számú mérgező, szilárd anyag szállítása, mely vízzel érintkezve gyúlékony gázokat bocsát ki.</t>
  </si>
  <si>
    <t>3048 kg mérgező, szilárd anyag szállítása, mely vízzel érintkezve gyúlékony gázokat bocsát ki.</t>
  </si>
  <si>
    <t>UN 3048 számú mérgező, folyadék szállítása, mely tűz esetén gázt bocsát ki.</t>
  </si>
  <si>
    <t>642 kg UN 3048 számú anyag szállítása.</t>
  </si>
  <si>
    <t>ADN1200678.jpg</t>
  </si>
  <si>
    <t>120 06.0-79</t>
  </si>
  <si>
    <r>
      <t>Mit jelent az</t>
    </r>
    <r>
      <rPr>
        <b/>
        <sz val="12"/>
        <rFont val="Times New Roman"/>
        <family val="1"/>
        <charset val="238"/>
      </rPr>
      <t xml:space="preserve"> alábbi n</t>
    </r>
    <r>
      <rPr>
        <b/>
        <sz val="12"/>
        <color indexed="8"/>
        <rFont val="Times New Roman"/>
        <family val="1"/>
        <charset val="238"/>
      </rPr>
      <t>arancssárga tábla jelölése?</t>
    </r>
  </si>
  <si>
    <t>UN 3491 számú mérgező, folyadék szállítása, mely vízzel érintkezve gyúlékony gázokat bocsát ki.</t>
  </si>
  <si>
    <t>3491 kg mérgező, éghető gáz szállítása.</t>
  </si>
  <si>
    <t>UN 3491 számú mérgező, éghető gáz szállítása.</t>
  </si>
  <si>
    <t>623 kg UN 3491 számú anyag szállítása.</t>
  </si>
  <si>
    <t>ADN1200679.jpg</t>
  </si>
  <si>
    <t>120 06.0-80</t>
  </si>
  <si>
    <t xml:space="preserve">5.5.3.6.2 </t>
  </si>
  <si>
    <r>
      <rPr>
        <b/>
        <sz val="12"/>
        <rFont val="Times New Roman"/>
        <family val="1"/>
        <charset val="238"/>
      </rPr>
      <t>Mit jelent az itt látható jelölés?</t>
    </r>
    <r>
      <rPr>
        <b/>
        <sz val="12"/>
        <color rgb="FFFF0000"/>
        <rFont val="Times New Roman"/>
        <family val="1"/>
        <charset val="238"/>
      </rPr>
      <t xml:space="preserve"> </t>
    </r>
  </si>
  <si>
    <t>Az épületet/kocsit/konténert lehűtötték vagy kondícionálták, és belépés előtt ki kell szellőztetni.</t>
  </si>
  <si>
    <t>Ez egy fertőtlenített áruszállító egység.</t>
  </si>
  <si>
    <t>Az épület/kocsi/konténer a 6.1 osztályba tartozó áruk szállítására szolgál.</t>
  </si>
  <si>
    <t>Az épület/kocsi/konténer hányingert okozó árukat tartalmaz.</t>
  </si>
  <si>
    <t>ADN1200680.jpg</t>
  </si>
  <si>
    <t>7: Okmányok</t>
  </si>
  <si>
    <t>120 07.0-01</t>
  </si>
  <si>
    <t>1.1.3.6.1, 1.16.1.1.1</t>
  </si>
  <si>
    <t>Kell-e jóváhagyási bizonyítvánnyal rendelkeznie az ADN szerint annak a hajónak, amelynek a rakománya többek között: 20 tonna UN 2448 OLVASZTOTT KÉN, 30 tonna UN 1498 NÁTRIUM-NITRÁT, és 10 tonna UN 2031 SALÉTROMSAV?</t>
  </si>
  <si>
    <t>Igen, mindegyik áru esetében.</t>
  </si>
  <si>
    <t>Nem kell.</t>
  </si>
  <si>
    <t>Igen, ha ezt a három fuvarokmány közül valamelyik előírja.</t>
  </si>
  <si>
    <t>Igen, ha ezt az írásbeli utasításokban előírják.</t>
  </si>
  <si>
    <t>120 07.0-02</t>
  </si>
  <si>
    <t>7.1.4.11.1</t>
  </si>
  <si>
    <t>Az alább felsoroltak közül melyik dokumentumot kell veszélyes áruk szállításakor egy szárazáruszállító hajó vezetőjének az indulás előtt elkészítenie?</t>
  </si>
  <si>
    <t>Egy rakodási tervet, amely tartalmazza a veszélyes áruknak az egyes rakterekben, vagy a fedélzeten lévő elrendezését (az árukat a fuvarokmányokban megadott néven kell írni).</t>
  </si>
  <si>
    <t>Írásbeli utasításokat külön minden veszélyes árura.</t>
  </si>
  <si>
    <t>Egy tanúsítványt, amellyel a hajó vezetője bizonyítja, hogy a veszélyes árukat az ADN követelményeivel összhangban rakodták be, és helyezték el.</t>
  </si>
  <si>
    <t>Minden veszélyes áru tekintetében egy jegyzéket, amely feltünteti a berakodás helyét, idejét, időtartamát, és a rakodó berendezés nevét.</t>
  </si>
  <si>
    <t>120 07.0-03</t>
  </si>
  <si>
    <t>Ki köteles rakodási tervet készíteni abban az esetben, ha egy szárazáruszállító hajó többféle veszélyes árut szállít?</t>
  </si>
  <si>
    <t>A hajózási társaság forgalmazója.</t>
  </si>
  <si>
    <t>120 07.0-04</t>
  </si>
  <si>
    <t>1.1.3.6.1, 1.16.1, 3.2.1 A Táblázat</t>
  </si>
  <si>
    <t>Kell-e egy szárazáruszállító hajónak jóváhagyási bizonyítvánnyal rendelkezni, ha a hajó 10 db, egyenként 35 kg bruttó tömegű cseppfolyósított UN 1978 PROPÁN gázt tartalmazó palackot szállít?</t>
  </si>
  <si>
    <t>Igen, a hajónak jóváhagyási bizonyítvánnyal kell rendelkeznie, mivel az áru a bruttó tömege meghaladja a 300 kg-ot.</t>
  </si>
  <si>
    <t>Igen, mivel a 2 osztályba sorolt árukat csak jóváhagyási bizonyítvánnyal rendelkező hajókon szabad szállítani.</t>
  </si>
  <si>
    <t>Igen, mivel veszélyes áruk szállításakor a hajónak minden esetben rendelkeznie kell jóváhagyási bizonyítvánnyal.</t>
  </si>
  <si>
    <t>Nem, ebben az esetben az ADN rendelkezéseit nem kell alkalmazni, mivel a szállított veszélyes áru bruttó tömege a 3000 kg-t nem haladja meg.</t>
  </si>
  <si>
    <t>120 07.0-05</t>
  </si>
  <si>
    <t>7.1.2.19.1, 1.16.1</t>
  </si>
  <si>
    <t>Megengedett-e egy jóváhagyási bizonyítvánnyal rendelkező, búzával megrakott szárazáruszállító hajónak mellévett alakzatban továbbítani egy jóváhagyási bizonyítvány nélküli, üres tolható bárkát?</t>
  </si>
  <si>
    <t>Igen, amennyiben a hajóbizonyítványuk, vagy a közösségi bizonyítványuk előírásai megengedik a két hajónak, hogy mellévett alakzatban közlekedjenek.</t>
  </si>
  <si>
    <t>Nem, terhelt szárazáruszállító hajónak tilos üres tolható bárkákat mellévett alakzatban továbbítani.</t>
  </si>
  <si>
    <t>Igen, mivel a jóváhagyási bizonyítvány megléte csak akkor követelmény, ha a kötelék hajói közül az egyiknek kék kúp jelzést kell viselnie.</t>
  </si>
  <si>
    <t>Nem, mert ha a kötelék hajói közül az egyiknek van jóváhagyási bizonyítványa, akkor mindegyik hajónak kell lennie.</t>
  </si>
  <si>
    <t>120 07.0-06</t>
  </si>
  <si>
    <t>Továbbíthat-e az a szárazáruszállító hajó, amelynek rakománya búza, mellévett alakzatban egy olyan tartálybárkát, amely veszélyes áru után üres és nem gázmentesített?</t>
  </si>
  <si>
    <t>Igen, de csak akkor, ha a szárazáruszállító hajó is rendelkezik jóváhagyási bizonyítvánnyal.</t>
  </si>
  <si>
    <t>Igen, de csak akkor, ha mindkét hajó a megfelelő kék kúp jelzést viseli.</t>
  </si>
  <si>
    <t>Igen, mivel ebben az esetben a szárazáruszállító hajónak nem kell rendelkeznie jóváhagyási bizonyítvánnyal.</t>
  </si>
  <si>
    <t>Nem, ebben az esetben a mellévétel tilos.</t>
  </si>
  <si>
    <t>120 07.0-07</t>
  </si>
  <si>
    <t>7.1.2.19.1</t>
  </si>
  <si>
    <t>Egy mellévett alakzat veszélyes árukat szállít. A kötelék egy szárazáruszállító hajóból és egy tolható bárkából áll. A bárka rakománya kavics. Melyik hajót (hajókat) kell ellátni jóváhagyási bizonyítvánnyal?</t>
  </si>
  <si>
    <t>A mellévett alakzat minden egyes hajóját.</t>
  </si>
  <si>
    <t>Csak a szárazáruszállító hajót.</t>
  </si>
  <si>
    <t>Csak a tolható bárkát.</t>
  </si>
  <si>
    <t>Egyik hajót sem kell.</t>
  </si>
  <si>
    <t>120 07.0-08</t>
  </si>
  <si>
    <t>A szállítónak milyen nyelven kell az írásbeli utasítást biztosítania annak a konténerhajónak a számára, amely veszélyes árut szállít, Hollandiából Bulgáriába tart, és amelyen hollandul beszélnek?</t>
  </si>
  <si>
    <t>Hollandul.</t>
  </si>
  <si>
    <t>Angolul, németül, és franciául.</t>
  </si>
  <si>
    <t>Hollandul, és németül.</t>
  </si>
  <si>
    <t>Hollandul, vagy németül.</t>
  </si>
  <si>
    <t>120 07.0-09</t>
  </si>
  <si>
    <t>7.1.4.8.1</t>
  </si>
  <si>
    <t>Ki adja ki azt az írásbeli engedélyt, amely szükséges azoknak a robbanóanyagoknak a berakásához, amelyeknél a 3.2.1 szakasz A táblázatában három kék fénnyel vagy 3 kék kúppal való jelzés van előírva?</t>
  </si>
  <si>
    <t>Az illetékes hatóság.</t>
  </si>
  <si>
    <t>A helyi tűzoltóság.</t>
  </si>
  <si>
    <t>Az osztályozó társaság.</t>
  </si>
  <si>
    <t>120 07.0-10</t>
  </si>
  <si>
    <t>Ha ön olyan robbanóanyagokat szállít, amelyeknél a 3.2.1 szakasz A táblázatában három kék fénnyel vagy 3 kék kúppal való jelzés van előírva, kinek az írásbeli engedélye szükséges a kirakodáshoz?</t>
  </si>
  <si>
    <t>Az illetékes hatóságé.</t>
  </si>
  <si>
    <t>A helyi tűzoltóságé.</t>
  </si>
  <si>
    <t>Az árukezelő létesítményé.</t>
  </si>
  <si>
    <t>Az osztályozó társaságé.</t>
  </si>
  <si>
    <t>120 07.0-11</t>
  </si>
  <si>
    <t>Ki adja ki azt az írásbeli engedélyt, amely azoknak a robbanóanyagoknak az átrakásához szükséges, amelyeknél a 3.2.1 szakasz A táblázatában három kék fénnyel vagy 3 kék kúppal való jelzés van előírva?</t>
  </si>
  <si>
    <t>Az árukezelő létesítmény.</t>
  </si>
  <si>
    <t>120 07.0-12</t>
  </si>
  <si>
    <t>Összhangban az ADN-el szárazáruszállító hajóknak rakodási tervet kell készíteniük. Hogyan kell a veszélyes áruk neveit leírni a rakodási tervben?</t>
  </si>
  <si>
    <t>A fuvarokmányokban megadott néven.</t>
  </si>
  <si>
    <t>Vörös színnel kiemelve.</t>
  </si>
  <si>
    <t>A kereskedelmi nevükkel.</t>
  </si>
  <si>
    <t>A vonatkozó osztály feltüntetésével.</t>
  </si>
  <si>
    <t>120 07.0-13</t>
  </si>
  <si>
    <t>8.1.2.1, 8.1.2.2</t>
  </si>
  <si>
    <t>Egy szárazáruszállító hajó szállított mennyiségből adódó mentességeket meghaladó tömegű veszélyes árukat rakodott be. Az alábbiak közül mely dokumentumokkal kell rendelkeznie?</t>
  </si>
  <si>
    <t>Jóváhagyási bizonyítvány, és írásbeli utasítások.</t>
  </si>
  <si>
    <t>Jóváhagyási bizonyítvány, és ellenőrző lista.</t>
  </si>
  <si>
    <t>Írásbeli utasítások, és ellenőrző lista.</t>
  </si>
  <si>
    <t>Jóváhagyási bizonyítvány, és gázmentesítési bizonylat.</t>
  </si>
  <si>
    <t>120 07.0-14</t>
  </si>
  <si>
    <t>Az út során egy küldeménydarabból kis mennyiségű veszélyes anyag szivárog. Hol található útmutatás a szükséges teendőkről?</t>
  </si>
  <si>
    <t>Az írásbeli utasításokban.</t>
  </si>
  <si>
    <t>A rakodási tervben.</t>
  </si>
  <si>
    <t>A biztonsági tervben.</t>
  </si>
  <si>
    <t>A fuvarokmányokban.</t>
  </si>
  <si>
    <t>120 07.0-15</t>
  </si>
  <si>
    <t>7.1.4.11.2</t>
  </si>
  <si>
    <t>Az alábbiak közül mit kell feltüntetnie a rakodási tervben egy konténerhajó vezetőjének?</t>
  </si>
  <si>
    <t>A konténerek azonosítószámát.</t>
  </si>
  <si>
    <t>Az áru helyes nevét, és a hajó hivatalos számát.</t>
  </si>
  <si>
    <t>A konténer számát és, ha ismert, az anyag számát és a konténer hosszúságát és szélességét.</t>
  </si>
  <si>
    <t>Az áru helyes nevét, mennyiségét és osztályát.</t>
  </si>
  <si>
    <t>120 07.0-16</t>
  </si>
  <si>
    <t>2.2.1.1.5, 2.2.1.1.6, 7.1.4.3.4</t>
  </si>
  <si>
    <t>Egy hajó egy olyan, az 1 osztályba sorolt árut szállít, amelynek a fuvarokmányban megadott neve: UN 0392 HEXANITRO-SZTILBÉN 1.1D. Mit jelent a D betű ebben a szövegösszefüggésben?</t>
  </si>
  <si>
    <t>A betű jelzi azt, hogy a megfelelő összeférhetőségi csoportba tartozó robbanóanyagok együvérakása azonos raktérben megengedett, vagy tiltott.</t>
  </si>
  <si>
    <t>A betű a szóban forgó robbanóanyagnak azt a maximális mennyiségét jelzi, amelyet a hajón szállítani szabad.</t>
  </si>
  <si>
    <t>A betű a szóban forgó robbanóanyag érzékenységét jelzi.</t>
  </si>
  <si>
    <t>A betű jelzi azt, hogy 3 osztályba sorolt anyagokkal azonos raktérben történő szállításuk megengedett, vagy tiltott.</t>
  </si>
  <si>
    <t>120 07.0-17</t>
  </si>
  <si>
    <t>1.1.3.6.2</t>
  </si>
  <si>
    <t>Az alábbiak közül melyik okmányokat kell mindig a hajón tartani, még akkor is, ha az 1.1.3.6.1 pont szerinti mentesített mennyiségek szállításáról van szó?</t>
  </si>
  <si>
    <t>Fuvarokmányok, és rakodási terv.</t>
  </si>
  <si>
    <t>Fuvarokmányok, és írásbeli utasítások.</t>
  </si>
  <si>
    <t>Rakodási terv, és jóváhagyási bizonyítvány.</t>
  </si>
  <si>
    <t>120 07.0-18</t>
  </si>
  <si>
    <t>Ha egy hajónak Antwerpenből Rotterdamba kell veszélyes árukat szállítania, és a hajó vezetője és a szakértő csak franciául beszél, akkor milyen nyelven kell az írásbeli utasításokat elkészíteni?</t>
  </si>
  <si>
    <t>Francia.</t>
  </si>
  <si>
    <t>Legalább holland.</t>
  </si>
  <si>
    <t>Csak holland.</t>
  </si>
  <si>
    <t>Holland, német, angol, és francia.</t>
  </si>
  <si>
    <t>120 07.0-19</t>
  </si>
  <si>
    <t>1.1.3.6.1, 1.1.3.6.2, 5.4.3.2</t>
  </si>
  <si>
    <t>El kell-e látni azt a szárazáruszállító hajót írásbeli utasításokkal, amely 1500 kg tömegű, 3 osztályba sorolt, III csomagolási csoportú veszélyes árut szállít?</t>
  </si>
  <si>
    <t>Nem, ennél a szállított mennyiségnél nem kell a hajót írásbeli utasításokkal ellátni.</t>
  </si>
  <si>
    <t>Igen, még a berakodást megelőzően el kell látni vele.</t>
  </si>
  <si>
    <t>Igen, a berakodást követően, de még a rakodóhely elhagyása előtt el kell látni vele.</t>
  </si>
  <si>
    <t>Azért nem, mivel egy szárazáruszállító hajónak nem megengedett a szóban forgó gyúlékony folyékony anyag szállítása.</t>
  </si>
  <si>
    <t>120 07.0-20</t>
  </si>
  <si>
    <t>7.1.3.1.3, 7.1.6.12, 7.1.6.16, 8.1.2.1</t>
  </si>
  <si>
    <t>Egy szárazáruszállító hajón az alábbiak közül mi célból kell egy külön naplót vezetni?</t>
  </si>
  <si>
    <t>Ebben a naplóban kerül rögzítésre minden előírt mérés eredménye, úgymint toxicitás (mérgezőség), oxigénkoncentráció, és gyúlékony gázok koncentrációja.</t>
  </si>
  <si>
    <t>Ebben a naplóban kerül rögzítésre minden előírt mérés eredménye, úgymint oxigénkoncentráció, és gyúlékony gázok koncentrációja, a toxicitás (mérgezőség) kivételével.</t>
  </si>
  <si>
    <t>Ebben a naplóban azokat az árukat kell felsorolni, amelyek szállítása a szárazáruszállító hajón engedélyezett.</t>
  </si>
  <si>
    <t>Ebbe a naplóba kell feljegyezni a kettős héjazatú hajók stabilitásvizsgálatának eredményeit.</t>
  </si>
  <si>
    <t>120 07.0-21</t>
  </si>
  <si>
    <t>8.1.2.4</t>
  </si>
  <si>
    <t>Szárazáruszállító hajókon veszélyes áruk szállításakor az alábbiak közül mely dokumentumokat kell a berakás előtt a hajó vezetőjének átadni?</t>
  </si>
  <si>
    <t>A fuvarokmányokat, és az írásbeli utasításokat.</t>
  </si>
  <si>
    <t>A fuvarokmányokat.</t>
  </si>
  <si>
    <t>Az írásbeli utasításokat.</t>
  </si>
  <si>
    <t>Semmit, mivel szárazáruszállító hajókon a dokumentumokat a berakás után, az út megkezdése előtt is át lehet a hajó vezetőjének adni.</t>
  </si>
  <si>
    <t>120 07.0-22</t>
  </si>
  <si>
    <t xml:space="preserve"> 1.16.1.2.2</t>
  </si>
  <si>
    <t>Mit tanúsít egy szárazáruszállító hajó jóváhagyási bizonyítványa?</t>
  </si>
  <si>
    <t>Azt, hogy a hajó megfelel az ADN vonatkozó előírásainak.</t>
  </si>
  <si>
    <t>Azt, hogy a hajót az ADN követelményei szerint szerelték fel.</t>
  </si>
  <si>
    <t>Azt, hogy a hajó megfelel az általános műszaki követelményeknek.</t>
  </si>
  <si>
    <t>Azt, hogy a hajó megfelel az ADN vonatkozó előírásainak, és így rakománytartályokban veszélyes árukat szállíthat.</t>
  </si>
  <si>
    <t>120 08.0-01</t>
  </si>
  <si>
    <t>Az alábbiak közül kit értesít legelsőként, ha a hajón egy konténerből 2 osztályba sorolt gáz szivárog?</t>
  </si>
  <si>
    <t>Az illetékes szolgálatot (például: regionális központot).</t>
  </si>
  <si>
    <t>A vámhatóságot.</t>
  </si>
  <si>
    <t>A biztosítási társaságot.</t>
  </si>
  <si>
    <t>A médiát.</t>
  </si>
  <si>
    <t>120 08.0-02</t>
  </si>
  <si>
    <t>8.3.5</t>
  </si>
  <si>
    <t>Megengedett-e egy veszélyes árukkal megrakott szárazáruszállító hajón a raktárnyíláson lévő festékréteg lekaparása, lecsiszolása?</t>
  </si>
  <si>
    <t>Nem, mivel a raktárnyíláson végzett munkálat szikraképződés veszélyével jár.</t>
  </si>
  <si>
    <t>Igen, még akkor is, ha a munkálat szikraképződés veszélyével jár, mivel az a raktéren kívül, a raktárkereten történik.</t>
  </si>
  <si>
    <t>Nem, mert veszélyes áruk szállításakor a hajón sehol sem engedélyezett szikraképződés veszélyével járó munka végzése.</t>
  </si>
  <si>
    <t>Igen, mivel a festék lekaparása nem jár szikraképződés veszélyével.</t>
  </si>
  <si>
    <t>120 08.0-03</t>
  </si>
  <si>
    <t>Ugyanattól a feladótól származó küldeménydarabos szállítás során a hajón kellemetlen szag érződik. Eredete ismeretlen. Szükséges-e valamilyen intézkedést tenni, és ha igen, akkor milyet?</t>
  </si>
  <si>
    <t>Meg kell tenni az írásbeli utasításokban meghatározott szükséges intézkedéseket.</t>
  </si>
  <si>
    <t>Semmilyen különleges intézkedésre nincs szükség. Szabad tovább folytatni az utat, figyelemmel kísérve a kialakult helyzetet.</t>
  </si>
  <si>
    <t>Elővigyázatosságból értesíti a tűzoltóságot.</t>
  </si>
  <si>
    <t>Figyelemmel kell kísérni a kialakult helyzetet, és aktiválni a Tartsa magát távol tőlem jelzést.</t>
  </si>
  <si>
    <t>120 08.0-04</t>
  </si>
  <si>
    <t>7.1.4.8.2</t>
  </si>
  <si>
    <t>Mi a teendő vihar közeledtekor, ha egy hajó éppen robbanóanyagokat rakodik be?</t>
  </si>
  <si>
    <t>A berakodást a vihar idejére fel kell függeszteni.</t>
  </si>
  <si>
    <t>Ha a parti létesítményt fel van szerelve villámhárítóval, akkor folytatja a rakodást.</t>
  </si>
  <si>
    <t>Azonnal távolabb áll hajóval a rakodóberendezésektől.</t>
  </si>
  <si>
    <t>Mindaddig folytatja a berakodást, amíg a rakodóhely felügyeletét ellátó illetékes kikötői hatóság azt meg nem tiltja.</t>
  </si>
  <si>
    <t>120 08.0-05</t>
  </si>
  <si>
    <t>1.1.3.6.1, 8.3.4</t>
  </si>
  <si>
    <t>Szabad-e annak a hajónak a fedélzetén dohányozni, amelynek a rakománya: 800 tonna fatörzs, és 10 tonna UN 1812 SZILÁRD KÁLIUM-FLUORID?</t>
  </si>
  <si>
    <t>A dohányzás tilos.</t>
  </si>
  <si>
    <t>Szabad, de csak a hajó vezetőjének a beleegyezésével.</t>
  </si>
  <si>
    <t>Abban az esetben szabad, ha a rakomány a hajó belsejében a raktérben van, és a raktárnyílások zárva vannak.</t>
  </si>
  <si>
    <t>Szabad, mivel a veszélyes áru a 8 osztályba sorolt, és erre az osztályra nem vonatkozik az ADN dohányzást tiltó rendelkezése.</t>
  </si>
  <si>
    <t>120 08.0-06</t>
  </si>
  <si>
    <t>1.1.3.6.1, 7.1.3.41.1, 8.3.4</t>
  </si>
  <si>
    <t>Bruttó 9.000 kg össztömegű, 3-as osztály, III csomagolási csoportjába tartozó árukat küldeménydarabokban szállítanak. Tilos-e dohányozni a fedélzeten, ha igen, akkor az ADN melyik szakasza határozza ezt meg?</t>
  </si>
  <si>
    <t>Igen, amint azt a 7.1.3.41.1 pontban, és a 8.3.4 szakaszban meghatározták.</t>
  </si>
  <si>
    <t>Igen, ahogy azt a 7.1.3.74 bekezdésben meghatározták.</t>
  </si>
  <si>
    <t>Nem, mert erre a rakományra nem vonatkoznak az ADN előírásai.</t>
  </si>
  <si>
    <t>A III csomagolási csoportba tartozó anyagok szállítása során a dohányzás nem tilos.</t>
  </si>
  <si>
    <t>120 08.0-07</t>
  </si>
  <si>
    <t>Egy veszélyes árukat szállító szárazáruszállító hajón megengedett-e forrasztási munkát végezni a védett körzeten kívül?</t>
  </si>
  <si>
    <t>Igen, de csak a védett körzeten kívüli szolgálati terekben, ha az ajtók, és nyílászárók a munkavégzés ideje alatt zárva vannak, és a hajón be-, és kirakodási vagy gázmentesítési munkát nem végeznek.</t>
  </si>
  <si>
    <t>Nem, a munkavégzéshez minden esetben az illetékes hatóság engedélye, vagy a gázmentességet igazoló bizonylat megléte szükséges.</t>
  </si>
  <si>
    <t>Igen, de csak akkor, ha két további tűzoltó készülék biztosítva van a munkavégzés idejére.</t>
  </si>
  <si>
    <t>Nem, a munkát megfelelően felhatalmazott szakértőknek kell elvégezni.</t>
  </si>
  <si>
    <t>120 08.0-08</t>
  </si>
  <si>
    <t>7.1.3.44</t>
  </si>
  <si>
    <t>Egy olyan szárazáruszállító hajón, ami veszélyes árukat szállít, megengedett-e a tisztításhoz 55 Celsius-foknál alacsonyabb lobbanáspontú folyadékokat használni?</t>
  </si>
  <si>
    <t>Nem, ez tilos.</t>
  </si>
  <si>
    <t>Igen, de csak a védett körzeten kívül.</t>
  </si>
  <si>
    <t>Igen, de csak a gépházban.</t>
  </si>
  <si>
    <t>Igen, de csak akkor, ha van egy tűzoltó készülék a közelben.</t>
  </si>
  <si>
    <t>120 08.0-09</t>
  </si>
  <si>
    <t>1.1.3.6.1, 3.2.1 A Táblázat, 8.1.5.1</t>
  </si>
  <si>
    <t>Kell-e rendelkeznie használati utasítással ellátott toximéterrel annak a szárazáruszállító hajónak, amelynek rakománya: 2000 kg UN 1986 GYÚLÉKONY, MÉRGEZŐ ALKOHOLOK, M.N.N, III csomagolási csoport.</t>
  </si>
  <si>
    <t>Nem, mert a veszélyes áru bruttó tömege a 3000 kg-t nem haladja meg.</t>
  </si>
  <si>
    <t>Igen, mérgező anyagok szállítása során a hajónak mindig rendelkeznie kell toximéterrel.</t>
  </si>
  <si>
    <t>Nem, mivel kék kúp, vagy kék fény jelzést sem írtak elő.</t>
  </si>
  <si>
    <t>Igen, mivel ezt a 3.2.1 bekezdés A táblázat (9) oszlopában előírják.</t>
  </si>
  <si>
    <t>120 08.0-10</t>
  </si>
  <si>
    <t>3.2.1 A Táblázat, 8.1.5.1</t>
  </si>
  <si>
    <t>Kell-e a hajón menekülő eszközt tartani abban az esetben, ha a hajó rakománya UN 2067 AMMÓNIUM-NITRÁT ALAPÚ MŰTRÁGYA?</t>
  </si>
  <si>
    <t>Ha a rakomány pormentesen le van takarva, akkor nem kell.</t>
  </si>
  <si>
    <t>Igen kell, a személyzet minden egyes tagja számára.</t>
  </si>
  <si>
    <t>Igen kell, a hajón tartózkodó minden egyes személy számára.</t>
  </si>
  <si>
    <t>120 08.0-11</t>
  </si>
  <si>
    <t>Kell-e rendelkeznie használati utasítással ellátott toximéterrel annak a szárazáruszállító hajónak, amelynek rakománya 60 tonna UN 2224 BENZONITRIL, és a hajó viseli 3.2.1 szakasz A táblázatában előírt két kék kúppal való jelzést?</t>
  </si>
  <si>
    <t>Igen kell.</t>
  </si>
  <si>
    <t>Igen, csak akkor, ha a berakodó előírja.</t>
  </si>
  <si>
    <t>Az ADN nem írja elő.</t>
  </si>
  <si>
    <t>120 08.0-12</t>
  </si>
  <si>
    <t>3.2.1, A Táblázat, 8.1.5.1</t>
  </si>
  <si>
    <t>Kell-e rendelkeznie gyúlékonygáz-detektorral és toximéterrel annak a szárazáruszállító hajónak, amelynek rakománya 10 tonna UN 0012 számú, 1 osztályba sorolt robbanóanyagokból áll?</t>
  </si>
  <si>
    <t>Nem, egyikkel sem kell.</t>
  </si>
  <si>
    <t>Igen, mindkettővel kell.</t>
  </si>
  <si>
    <t>Csak gyúlékonygáz-detektorral kell rendelkeznie.</t>
  </si>
  <si>
    <t>Csak toximéterrel kell rendelkeznie.</t>
  </si>
  <si>
    <t>120 08.0-13</t>
  </si>
  <si>
    <t>Az alább felsoroltak közül melyik eszközzel NEM kell rendelkeznie annak a szárazáruszállító hajónak, amelynek ömlesztett rakománya UN 3170 ALUMÍNIUMFELDOLGOZÁSI MELLÉKTERMÉKEK?</t>
  </si>
  <si>
    <t>Használati utasítással ellátott toximéter.</t>
  </si>
  <si>
    <t>Használati utasítással ellátott gyúlékonygáz-detektor.</t>
  </si>
  <si>
    <t>Szűrőbetétes légzőkészülék.</t>
  </si>
  <si>
    <t>Védőcipő és védőkesztyű.</t>
  </si>
  <si>
    <t>120 08.0-14</t>
  </si>
  <si>
    <t>3.2,1 A Táblázat, 7.1.3.1.3, 7.1.3.1.5</t>
  </si>
  <si>
    <t>Egy szárazáruszállító hajó ömlesztett rakománya UN 1398 ALUMÍNIUM-SZILÍCIUM POR BEVONAT NÉLKÜL. Az ADN alapján, gázkoncentráció mérésekor, az alábbiak közül melyik az a minimum felszerelés, amellyel el kell ellátni a méréseket végző személyeket?</t>
  </si>
  <si>
    <t>A szállított anyaghoz alkalmas légzőkészülék.</t>
  </si>
  <si>
    <t>Teljes álarc, alkalmas szűrővel.</t>
  </si>
  <si>
    <t>Védőkesztyű és védőruha.</t>
  </si>
  <si>
    <t>Védőruha és légzőkészülék.</t>
  </si>
  <si>
    <t>120 08.0-15</t>
  </si>
  <si>
    <t>7.1.3.1.6</t>
  </si>
  <si>
    <t>Egy szárazáruszállító hajó UN 1779 HANGYASAV-at szállít (az áru 8-as osztályba tartozik, 3-as járulékos veszéllyel). Az egyik küldeménydarab kissé szivárog. Az alábbiak közül legalább melyik mérés(ek) elvégzése szükséges a raktérbe lépés előtt?</t>
  </si>
  <si>
    <t>Gázérzékelőt kell használni, és az oxigéntartalmat kell megmérni.</t>
  </si>
  <si>
    <t>A gázok koncentrációját, és az oxigéntartalom mérését sem kell elvégezni, mivel ehhez az osztályhoz mérőeszközöket nem írtak elő.</t>
  </si>
  <si>
    <t>Csak az oxigéntartalom mérése szükséges, azt kell ellenőrizni, hogy elégséges-e.</t>
  </si>
  <si>
    <t>Csak a mérgező anyagok jelenlétét kell megmérni.</t>
  </si>
  <si>
    <t>120 08.0-16</t>
  </si>
  <si>
    <t xml:space="preserve">Általános alapismeretek, CEVNI, 8.01 cikk </t>
  </si>
  <si>
    <t>Egy szárazáruszállító hajó tankkonténereket szállít. Az egyik konténer, amely a 3 osztályba sorolt anyagokat tartalmaz, szivárogni kezd. Az alábbiak közül melyik intézkedéseket kell a hajó vezetőjének végrehajtania?</t>
  </si>
  <si>
    <t>Riasztja az illetékes szolgálatokat és tájékoztatja a feladót vagy a címzettet.</t>
  </si>
  <si>
    <t>Riasztja az illetékes szolgálatokat, és egy vörös zászlót lenget.</t>
  </si>
  <si>
    <t>Aktiválja a Tartsa magát távol tőlem jelzést, és tájékoztatja a címzettet.</t>
  </si>
  <si>
    <t>Aktiválja a Tartsa magát távol tőlem jelzést, és figyelmezteti a vámhatóságot.</t>
  </si>
  <si>
    <t>120 08.0-17</t>
  </si>
  <si>
    <t>Kell-e egy szárazáruszállító hajón menekülő eszköznek rendelkezésre állnia 120 tonna UN 1363 KOPRA szállítása esetén?</t>
  </si>
  <si>
    <t>Igen kell, mivel a 4.2 osztály áruinak szállítása esetén mindig előírt a menekülő eszközök megléte.</t>
  </si>
  <si>
    <t>Igen kell, mivel a rakomány tömege a 100 tonnát meghaladja.</t>
  </si>
  <si>
    <t>Nem kell, mivel csak 300 tonna felett előírt a menekülő eszközök megléte.</t>
  </si>
  <si>
    <t>120 08.0-18</t>
  </si>
  <si>
    <t xml:space="preserve">7.1.3.1.7 </t>
  </si>
  <si>
    <t xml:space="preserve">Egy gáz konténer szivárog, melyet 2-es osztályba tarozó áruval töltöttek meg. A raktérben a levegő oxogéntartalma 20 tf.százalék alatt van. A raktérbe be kell menni. Kell-e légzőkészüléket viselni? Ha, igen, akkor milyet? </t>
  </si>
  <si>
    <t>Önfenntartó légzőkészüléket (környezeti levegőtől független).</t>
  </si>
  <si>
    <t>Egy az ADN előírásainak megfelelő szűrőbetétes légzőkészüléket.</t>
  </si>
  <si>
    <t>Egy P3-as szűrőmaszkot.</t>
  </si>
  <si>
    <t>Egyáltalán nincs szükség légzőkészülékre, mivel a gázok a levegőnél könnyebbek, így nem marad káros anyag a raktérben.</t>
  </si>
  <si>
    <t>120 08.0-19</t>
  </si>
  <si>
    <t xml:space="preserve">3.2.1 A Táblázat, 7.1.3.1.6, 8.1.5.1 </t>
  </si>
  <si>
    <t>Az alábbiak közül milyen eszközök szükségesek annak a személynek, aki egy olyan rakteret kíván ellenőrizni, amelyben feltételezhetően sérült csomagolású, 4000 kg UN 2903 FOLYÉKONY, MÉRGEZŐ, GYÚLÉKONY PESZTICID, TF2, II csomagolási csoportú áru található?</t>
  </si>
  <si>
    <t>Gyúlékonygáz-detektor, toximéter és oxigénmérő műszer.</t>
  </si>
  <si>
    <t>Gyúlékonygáz-detektor és oxigénmérő műszer.</t>
  </si>
  <si>
    <t>Toximéter és oxigénmérő műszer.</t>
  </si>
  <si>
    <t>Toximéter és gyúlékonygáz-detektor.</t>
  </si>
  <si>
    <t>120 08.0-20</t>
  </si>
  <si>
    <t>3.2.1 A Táblázat, 7.1.3.1.6, 8.1.5.1</t>
  </si>
  <si>
    <t>Az alábbiak közül milyen eszközök szükségesek annak a személynek, aki egy olyan rakteret kíván ellenőrizni, amelyben feltételezhetően sérült csomagolású, UN 1604 ETILÉN-DIAMIN, CF1, II csomagolási csoportú áru található?</t>
  </si>
  <si>
    <t>Toximéter, oxigénmérő műszer és hőmérő.</t>
  </si>
  <si>
    <t>Gyúlékonygáz-detektor, toximéter és hőmérő.</t>
  </si>
  <si>
    <t>Nem szükséges méréseket végezni, mivel az ADN erre az anyagra nem ír elő mérőeszközöket.</t>
  </si>
  <si>
    <t>120 08.0-21</t>
  </si>
  <si>
    <t>Kell-e menekülőeszköznek rendelkezésre állnia azon a szárazáruszállító hajón, amely rakományának jellemzői: 80 kg, 4.1 osztály, FT2 osztályozási kód, II csomagolási csoport, előírt veszélyességi bárcák 4.1 + 6.1?</t>
  </si>
  <si>
    <t>Igen kell, mivel ez az ADN hatálya alá eső anyagok szállításakor mindig kötelező.</t>
  </si>
  <si>
    <t>Igen kell, hacsak alóla a feladó felmentést nem ad.</t>
  </si>
  <si>
    <t>Igen kell, ha ezt az írásbeli utasításokban kikötötték.</t>
  </si>
  <si>
    <t>120 08.0-22</t>
  </si>
  <si>
    <t>Az alábbiak közül melyik típusú légzőkészüléket kell veszély esetére azon a szárazáruszállító hajón tartani, amelynek a rakománya UN 2929 MÉRGEZŐ, FOLYÉKONY, GYÚLÉKONY SZERVES ANYAG, M.N.N.?</t>
  </si>
  <si>
    <t>Szűrőbetétes légzőkészülék (a külső levegőt szűrő készülék).</t>
  </si>
  <si>
    <t>Rugalmas csővel ellátott készülék szűrőbetéttel.</t>
  </si>
  <si>
    <t>Sűrített levegős maszk.</t>
  </si>
  <si>
    <t>120 08.0-23</t>
  </si>
  <si>
    <t>Kell-e az ADN szerint a személyzet minden egyes tagja számára védőszemüveget tartani azon hajón, amelynek a rakománya a 4.3 osztályba sorolt UN 1408 FERROSZILÍCIUM?</t>
  </si>
  <si>
    <t>Igen kell, de csak küldeménydarabos szállítás esetén.</t>
  </si>
  <si>
    <t>Nem kell, csak abban az esetben, ha az anyagot csomagolás nélkül, vagy ömlesztve szállítják.</t>
  </si>
  <si>
    <t>120 08.0-24</t>
  </si>
  <si>
    <t>Kell-e az ADN szerint a személyzet minden egyes tagja részére egyéni védőfelszerelést tartani (és ha igen milyet) azon a hajón, amelynek rakománya UN 0257 ROBBANÓGYÚJTÓK?</t>
  </si>
  <si>
    <t>Igen kell, mégpedig védőszemüveget, egy pár védőkesztyűt, védőruhát és megfelelő védőcipőt.</t>
  </si>
  <si>
    <t>Nem kell, mivel az 1 osztály áruinak szállításakor nem követelmény az egyéni védőfelszerelés megléte.</t>
  </si>
  <si>
    <t>Igen kell, de csak védőszemüveget, és egy pár védőkesztyűt.</t>
  </si>
  <si>
    <t>Igen kell, de csak egy légzőkészülék.</t>
  </si>
  <si>
    <t>120 08.0-25</t>
  </si>
  <si>
    <t>Kell-e az ADN szerint légzőkészüléket tartani azon a hajón, amelynek a rakománya az 5.2 osztályba sorolt UN 3106 D TÍPUSÚ, SZILÁRD SZERVES PEROXID?</t>
  </si>
  <si>
    <t>Nem kell, mivel az 5.2 osztály anyagaira ez sosem követelmény.</t>
  </si>
  <si>
    <t>Nem kell, mivel szilárd anyagoknál ez nem követelmény.</t>
  </si>
  <si>
    <t>Nem kell, mivel ez csak akkor követelmény, ha az 5.2 osztály anyagaira a két kék kúp, illetve kék fény jelzés viselése előírt.</t>
  </si>
  <si>
    <t>120 08.0-26</t>
  </si>
  <si>
    <t>1.4.2.2.1, 3.2.1, A Táblázat, 5.4.3, 8.1.5.1</t>
  </si>
  <si>
    <t>Az ADN alapján melyik különleges felszerelésnek kell lennie azon a hajón, amelynek a rakománya a 7 osztályba sorolt UN 2977 RADIOAKTÍV ANYAG, HASADÓ URÁNHEXAFLUORID?</t>
  </si>
  <si>
    <t>Egyéni védőfelszereléseknek, de különleges sugárzás elleni védőruházatnak nem.</t>
  </si>
  <si>
    <t>Csak sugárzás elleni védőruházatnak.</t>
  </si>
  <si>
    <t>Különleges légzőkészüléknek.</t>
  </si>
  <si>
    <t>Különleges sugárzás elleni védőmaszknak.</t>
  </si>
  <si>
    <t>120 08.0-27</t>
  </si>
  <si>
    <t xml:space="preserve"> 8.1.4</t>
  </si>
  <si>
    <t>Az ADN hány darab tűzoltó készüléket követel meg azon a szárazáruszállító hajón, amelyen a szállított mennyiségből adódó mentességeket meghaladó tömegű veszélyes árut szállítanak?</t>
  </si>
  <si>
    <t>Az általános műszaki követelményekben előírt tűzoltó berendezéseken kívül a hajót el kell látni legalább két azonos teljesítményű kézi tűzoltó készülékkel.</t>
  </si>
  <si>
    <t>Elegendő az általános műszaki követelményekben előírt tűzoltó berendezésekkel ellátni a hajót.</t>
  </si>
  <si>
    <t>Az általános műszaki követelményekben előírt tűzoltó berendezéseken kívül a hajót el kell látni legalább négy azonos teljesítményű kézi tűzoltó készülékkel.</t>
  </si>
  <si>
    <t>Az általános műszaki követelményekben előírt tűzoltó berendezéseken kívül a hajót el kell látni legalább három azonos teljesítményű kézi tűzoltó készülékkel.</t>
  </si>
  <si>
    <t>TARTÁLYHAJÓS</t>
  </si>
  <si>
    <r>
      <rPr>
        <sz val="12"/>
        <rFont val="Times New Roman"/>
        <family val="1"/>
        <charset val="238"/>
      </rPr>
      <t>2: Szerkezet és felszerelés</t>
    </r>
    <r>
      <rPr>
        <sz val="12"/>
        <color indexed="8"/>
        <rFont val="Times New Roman"/>
        <family val="1"/>
        <charset val="238"/>
      </rPr>
      <t xml:space="preserve"> </t>
    </r>
  </si>
  <si>
    <t>130 02.0-01</t>
  </si>
  <si>
    <t>9.3.3.11.3</t>
  </si>
  <si>
    <t>Fel kell-e szerelni az N típusú tartályhajókat vízgátakkal?</t>
  </si>
  <si>
    <t>Igen, vízgát szükséges a rakománykörzet mindkét végén.</t>
  </si>
  <si>
    <t>Igen, vízgát szükséges, de csak a rakománykörzet és a gépház között.</t>
  </si>
  <si>
    <t>Igen, vízgát szükséges, de csak a rakománykörzet és az orrsugárkormánytér között.</t>
  </si>
  <si>
    <t>Nem, vízgát nem szükséges, de a hajót fel lehet vele szerelni, hogy ballaszttanknak lehessen használni.</t>
  </si>
  <si>
    <t>130 02.0-02</t>
  </si>
  <si>
    <t>9.3.3.25.1</t>
  </si>
  <si>
    <t>A rakománykörzeten belül kell-e elhelyezni a töltésre és ürítésre szolgáló szivattyúkat és csővezetékeket egy N típusú tartályhajón?</t>
  </si>
  <si>
    <t>Nem, ezt csak a C típusú tartályhajókon követelik meg.</t>
  </si>
  <si>
    <t>Igen, de csak a fedélzet alatti szivattyútérrel rendelkező hajókon.</t>
  </si>
  <si>
    <t>Nem, ez a hajózási körzettől függ.</t>
  </si>
  <si>
    <t>130 02.0-03</t>
  </si>
  <si>
    <t xml:space="preserve">9.3.3.25.2 b) </t>
  </si>
  <si>
    <t>Hogyan kell az ürítő és töltő csővezetékeket elhelyezni?</t>
  </si>
  <si>
    <t>Úgy, hogy a töltési és ürítési műveletek után az ezekben a csövekben maradó folyadék biztonságosan eltávolítható legyen és visszafolyhasson vagy a hajó tartályaiba vagy a parti tartályokba.</t>
  </si>
  <si>
    <t>Úgy, hogy a töltési és ürítési műveletek után, az ezekben a csövekben maradó folyadék olyan speciális helyen gyűljön össze, ahonnan biztonságosan eltávolítható.</t>
  </si>
  <si>
    <t>Teljes egészében a fedélzeten kell őket elhelyezni.</t>
  </si>
  <si>
    <t>A töltés közbeni elektrosztatikus feltöltődés elkerülésére olyan közel kell helyezni őket a fedélzethez, amennyire lehetséges, de a fedélzet felett kell maradniuk.</t>
  </si>
  <si>
    <t>130 02.0-04</t>
  </si>
  <si>
    <t>7.2.4.25.2</t>
  </si>
  <si>
    <t>Meghosszabbíthatók-e merev, vagy hajlékony csövekkel a töltő és ürítő csővezetékek a vízgátakon túl az orr-rész, vagy a farrész felé?</t>
  </si>
  <si>
    <t>Nem, ez tilos, kivéve a hajók működéséből származó olajos és zsíros hulladékok átvételére és a hajók üzemelésére szolgáló termékek átadására szolgáló szerelt tömlőket.</t>
  </si>
  <si>
    <t>Igen, ez megengedett, ha a merev, vagy hajlékony csövek engedélyezett nyomásterhelése ugyanakkora, mint a töltő és ürítő csővezetéké.</t>
  </si>
  <si>
    <t>Igen, abban az esetben, ha UN 1999 FOLYÉKONY KÁTRÁNYOK anyag folyik át ezeken a csővezetékeken.</t>
  </si>
  <si>
    <t>Igen, ha a csővezetékeket visszacsapó szeleppel szerelték fel.</t>
  </si>
  <si>
    <t>130 02.0-05</t>
  </si>
  <si>
    <t>9.3.3.16.1</t>
  </si>
  <si>
    <t>Töltési, ürítési, és gázmentesítési munkálatok során belsőégésű motorokat használnak. Hol szabad ezeket a motorokat elhelyezni?</t>
  </si>
  <si>
    <t>A rakománykörzeten kívül.</t>
  </si>
  <si>
    <t>A rakománykörzetben.</t>
  </si>
  <si>
    <t>A rakománykörzetben, ha 100 Celsius-foknál magasabb lobbanáspontú üzemanyagot használnak.</t>
  </si>
  <si>
    <t>A rakománykörzet előtt erre kialakított speciális motortérben.</t>
  </si>
  <si>
    <t>130 02.0-06</t>
  </si>
  <si>
    <t xml:space="preserve">3.2.3.1, 3.2.3.2 C Táblázat, </t>
  </si>
  <si>
    <t>Melyik az a legalacsonyabb szintű tartályhajó-típus, amely még alkalmas UN 1203 BENZIN szállítására?</t>
  </si>
  <si>
    <t>N típusú, zárt.</t>
  </si>
  <si>
    <t>N típusú, nyitott.</t>
  </si>
  <si>
    <t>G típusú.</t>
  </si>
  <si>
    <t>C típusú.</t>
  </si>
  <si>
    <t>130 02.0-07</t>
  </si>
  <si>
    <t>3.2.3.2 C Táblázat</t>
  </si>
  <si>
    <t>A tartályhajókkal történő szállítás során három tartályhajó-típust különböztetnek meg. Az ADN-ben hol írják elő azt, hogy melyik az a legalacsonyabb szintű tartályhajó-típus, amely még alkalmas az adott anyag szállítására?</t>
  </si>
  <si>
    <t>A 3.2.3.2 bekezdés, C táblázatában.</t>
  </si>
  <si>
    <t>A 7.1.1.21 bekezdésben.</t>
  </si>
  <si>
    <t>A 9.3.3 szakaszban.</t>
  </si>
  <si>
    <t>130 02.0-08</t>
  </si>
  <si>
    <t>130 02.0-09</t>
  </si>
  <si>
    <t>1.2.1, Általános alapismeretek</t>
  </si>
  <si>
    <t>Melyik jellemző egy G típusú tartályhajóra?</t>
  </si>
  <si>
    <t>A rakománytartályokat nyomásállóra vagy membrántartálynak tervezték.</t>
  </si>
  <si>
    <t>Mindig rendelkezik kompenzáló csővezetékkel.</t>
  </si>
  <si>
    <t>Kiegészítő vízgátakkal rendelkezik.</t>
  </si>
  <si>
    <t>A rakománytartályok oldalait a külső héjazat és a fedélzet alkotják.</t>
  </si>
  <si>
    <t>130 02.0-10</t>
  </si>
  <si>
    <t>9.3.3.20.4</t>
  </si>
  <si>
    <t>Egy N típusú, zárt tartályhajón hol találhatók lángzárak?</t>
  </si>
  <si>
    <t>A vízgátak szellőző nyílásain.</t>
  </si>
  <si>
    <t>A kenőolajtartály szellőző nyílásain.</t>
  </si>
  <si>
    <t>A gépház szellőző nyílásain.</t>
  </si>
  <si>
    <t>A lakótéri ventilátorokban.</t>
  </si>
  <si>
    <t>130 02.0-11</t>
  </si>
  <si>
    <t>Mi a lángzár célja?</t>
  </si>
  <si>
    <t>A lángfront terjedésének megakadályozása a védendő térbe (pl.: rakománytartály, vízgát).</t>
  </si>
  <si>
    <t>A csövek tűzálló képességének növelése.</t>
  </si>
  <si>
    <t>Szennyező anyagok megállítása.</t>
  </si>
  <si>
    <t>Robbanásveszélyes gőzök légkörbe történő kiszökésének megelőzése.</t>
  </si>
  <si>
    <t>130 02.0-12</t>
  </si>
  <si>
    <t>9.3.3.21.1 d)</t>
  </si>
  <si>
    <t>Egy tartályhajó rakománytartályában a töltési fok hány százalékának elérésekor kell legkésőbb a túltöltés szelepét működtető felső folyadékszint érzékelőnek működésbe jönnie?</t>
  </si>
  <si>
    <t>97,5 százalék.</t>
  </si>
  <si>
    <t>97 százalék.</t>
  </si>
  <si>
    <t>85 százalék.</t>
  </si>
  <si>
    <t>75 százalék.</t>
  </si>
  <si>
    <t>130 02.0-13</t>
  </si>
  <si>
    <t>9.3.3.21.1, 9.3.3.21.4, Általános alapismeretek</t>
  </si>
  <si>
    <t>Mi a definíciója a vész szintjelzőnek az ADN alapján?</t>
  </si>
  <si>
    <t>Egy olyan eszköz, amely működésbe lépéskor a fedélzeten fény- és hangjelzést adva, jelzi azt, hogy a feltöltés majdnem elérte a maximális töltési fokot.</t>
  </si>
  <si>
    <t>Egy olyan eszköz, amely mutatja az aktuális töltési fokot a kérdéses rakománytartályban.</t>
  </si>
  <si>
    <t>Egy olyan eszköz, amely akkor jelez, ha a főgép üzemanyagtartálya majdnem üres.</t>
  </si>
  <si>
    <t>Egy olyan eszköz, amely figyelmeztet a rakománytartályban lévő túlnyomásra.</t>
  </si>
  <si>
    <t>130 02.0-14</t>
  </si>
  <si>
    <t>9.3.3.21.1 c)</t>
  </si>
  <si>
    <t>Egy N típusú tartályhajón a töltési fok hány százalékának elérésekor kell legkésőbb működésbe lépnie a vész szintjelző készüléknek?</t>
  </si>
  <si>
    <t>90 százalék.</t>
  </si>
  <si>
    <t>86 százalék.</t>
  </si>
  <si>
    <t>92 százalék.</t>
  </si>
  <si>
    <t>130 02.0-15</t>
  </si>
  <si>
    <t>Az alábbiak közül melyek tipikus jellemzői egy C típusú tartályhajónak?</t>
  </si>
  <si>
    <t>Sima fedélzetű, kettős héjazatú hajó.</t>
  </si>
  <si>
    <t>Hajó, hengeres rakománytartállyal.</t>
  </si>
  <si>
    <t>Egyszeres héjszerkezetű hajó, zárt rendszerrel.</t>
  </si>
  <si>
    <t>Kettős héjazatú hajó, tágulási aknával.</t>
  </si>
  <si>
    <t>130 02.0-16</t>
  </si>
  <si>
    <t>8.1.6.2</t>
  </si>
  <si>
    <t>Milyen gyakran kell egy tartályhajó töltésére, és ürítésére használt tömlőket, és szerelt tömlőket ellenőrizni?</t>
  </si>
  <si>
    <t>Legalább évente egyszer, az illetékes hatóság által erre felhatalmazott személynek kell megszemléznie őket.</t>
  </si>
  <si>
    <t>Minden ötödik évben kell őket ellenőrizni, akkor, amikor a jóváhagyási bizonyítványt is megújítják.</t>
  </si>
  <si>
    <t>A tömlőcsatlakozások szivárgásmentességét minden évben, maguknak a tömlőknek az állapotát és szivárgásmentességét pedig kétévente kell ellenőrizni.</t>
  </si>
  <si>
    <t>A tömlőket először öt év használat után kell ellenőrizni, majd ezután kétévente.</t>
  </si>
  <si>
    <t>130 02.0-17</t>
  </si>
  <si>
    <t>8.6.3</t>
  </si>
  <si>
    <t>Mit kell biztosítani a parti létesítmény rakodótömlőjének a tartályhajó csőrendszeréhez történő csatlakoztatásakor?</t>
  </si>
  <si>
    <t>Azt, hogy minden csatlakozó csavar be legyen helyezve és meg legyen húzva.</t>
  </si>
  <si>
    <t>Azt, hogy a csatlakoztató csavaroknak legalább a fele a helyén legyen, és meg legyen húzva.</t>
  </si>
  <si>
    <t>Csatlakoztatáskor három felszerelt csavar elegendő, ha egyenletesen vannak elhelyezve, és biztonságosan meg vannak húzva.</t>
  </si>
  <si>
    <t>A hajó vezetője részéről nincs kötelezettség, mivel a parti létesítmény tömlőjének a hajó rendszeréhez való csatlakoztatásáért kizárólag a parti létesítmény felelős.</t>
  </si>
  <si>
    <t>130 02.0-18</t>
  </si>
  <si>
    <t>7.2.4.25.4</t>
  </si>
  <si>
    <t>Hol található az ADN-ben az az előírás, hogy a be- és kirakodó csővezetékeket minden rakodás után le kell üríteni?</t>
  </si>
  <si>
    <t>A 7.2.4.25.4 pontban.</t>
  </si>
  <si>
    <t>A 2.2.3 szakaszban.</t>
  </si>
  <si>
    <t>A 3.2.3.2 bekezdésben lévő C táblázatban.</t>
  </si>
  <si>
    <t>130 02.0-19</t>
  </si>
  <si>
    <t>Mit jelent a szellőző cső (fedélzeti) fogalma?</t>
  </si>
  <si>
    <t>A hajó berendezéseinek csővezetéke, amely egy vagy több rakománytartályt a be- vagy kirakodás alatt a gázinga-vezetékhez csatlakoztatja, és felszerelték a rakománytartály(ok) megengedhetetlen belső túlnyomásától és vákuumjától védő biztonsági szelepekkel.</t>
  </si>
  <si>
    <t>A parti létesítmény csővezetéke, amely a be- vagy kirakodás során a hajó szellőző csövével van összekötve, melyet úgy terveztek hogy a partról történő robbanás- és lángbehatolás ellen a hajót megvédje.</t>
  </si>
  <si>
    <t>A gázolajtartály és az adagolótartály közötti csatlakoztató csővezeték.</t>
  </si>
  <si>
    <t>Sűrített levegőt csatlakoztató csővezeték a tolóhajó és az uszályok között.</t>
  </si>
  <si>
    <t>130 02.0-20</t>
  </si>
  <si>
    <t>Mit jelent a gázinga-vezeték (parti) fogalma?</t>
  </si>
  <si>
    <t>130 02.0-21</t>
  </si>
  <si>
    <t>9.3.3.25.2 c)</t>
  </si>
  <si>
    <t>Megkülönböztethetőknek kell-e lenniük egy tartályhajón az ürítő és töltő csővezetékeknek a hajó más csővezetékeitől?</t>
  </si>
  <si>
    <t>Igen, világosan megkülönböztethetőeknek kell lenniük, pl. színjelzés alkalmazásával.</t>
  </si>
  <si>
    <t>Igen, mégpedig az ADN-ben javasolt színkód alkalmazásával.</t>
  </si>
  <si>
    <t>Igen, a csatlakozásokat fel kell címkézni, az ADN előírásaival összhangban.</t>
  </si>
  <si>
    <t>Ebben a témában az ADN nem tartalmaz előírásokat.</t>
  </si>
  <si>
    <t>130 02.0-22</t>
  </si>
  <si>
    <t>130 02.0-23</t>
  </si>
  <si>
    <t>9.3.3.22.1 b)</t>
  </si>
  <si>
    <t>Legalább milyen magasan kell lenniük a fedélzet felett a 0,10 négyzetméternél nagyobb keresztmetszetű rakománytartály nyílásoknak egy N típusú tartályhajón?</t>
  </si>
  <si>
    <t>50 cm.</t>
  </si>
  <si>
    <t>40 cm.</t>
  </si>
  <si>
    <t>30 cm.</t>
  </si>
  <si>
    <t>20 cm.</t>
  </si>
  <si>
    <t>130 02.0-24</t>
  </si>
  <si>
    <t>9.3.3.21.3</t>
  </si>
  <si>
    <t>Honnan kell a leolvashatónak lennie az egyes rakománytartályok töltési szintjének?</t>
  </si>
  <si>
    <t>Az elzáró szelepek ellenőrzési helyéről.</t>
  </si>
  <si>
    <t>A rakományt átrakó cég általános kezelőállomásáról.</t>
  </si>
  <si>
    <t>A hajón bárhonnan.</t>
  </si>
  <si>
    <t>130 02.0-25</t>
  </si>
  <si>
    <t>9.3.3.25.8</t>
  </si>
  <si>
    <t>Ha egy N típusú tartályhajón a töltő és ürítő csővezetéket használják a rakománytartályok ballasztvízzel történő ellátásához, akkor milyen előírások vonatkoznak ezeknek a csővezetékeknek a szívónyílásaira?</t>
  </si>
  <si>
    <t>A csővezetékek szívónyílásait a rakománykörzeten belül, de a rakománytartályokon kívül kell elhelyezni.</t>
  </si>
  <si>
    <t>Fel kell őket szerelni gyorsműködésű lefúvószeleppel.</t>
  </si>
  <si>
    <t>Fel kell szerelni őket automatikus elzáró szeleppel.</t>
  </si>
  <si>
    <t>Fel kell szerelni őket egy független csőhöz való szabványos C típusú csatlakozással.</t>
  </si>
  <si>
    <t>130 02.0-26</t>
  </si>
  <si>
    <t>Mi értünk tágulási akna alatt egy tartályhajón?</t>
  </si>
  <si>
    <t>A rakományfedélzetnek azt a részét, amely a járófedélzet szintje fölé nyúlik.</t>
  </si>
  <si>
    <t>Keresztirányú szilárdságot.</t>
  </si>
  <si>
    <t>A töltő és ürítő csövezetékek tartóját.</t>
  </si>
  <si>
    <t>Biztonsági területet a gépház és a rakománytartályok között.</t>
  </si>
  <si>
    <t>130 02.0-27</t>
  </si>
  <si>
    <t>Egy N típusú tartályhajón az alábbiak közül melyik tartozik bele a rakománykörzetbe?</t>
  </si>
  <si>
    <t>Vízgát.</t>
  </si>
  <si>
    <t>Lakótér.</t>
  </si>
  <si>
    <t>Gépház.</t>
  </si>
  <si>
    <t>Orrtér.</t>
  </si>
  <si>
    <t>130 02.0-28</t>
  </si>
  <si>
    <t>9.3.3.31.2</t>
  </si>
  <si>
    <t>Egy N típusú tartályhajón legalább mekkora távolságra kell lenniük a belső égésű motorok légbeszívó nyílásainak a rakománykörzettől?</t>
  </si>
  <si>
    <t>0,50 méter.</t>
  </si>
  <si>
    <t>130 02.0-29</t>
  </si>
  <si>
    <t>9.3.3.11.1</t>
  </si>
  <si>
    <t>Ha egy tartályhajó főméreteinek (L x B x H) szorzata nagyobb, mint 3750 köbméter, akkor mekkora a rakománytartály legnagyobb megengedhető befogadóképessége (alternatív építési változatok nélkül)?</t>
  </si>
  <si>
    <t>380 köbméter.</t>
  </si>
  <si>
    <t>350 köbméter.</t>
  </si>
  <si>
    <t>280 köbméter.</t>
  </si>
  <si>
    <t>200 köbméter.</t>
  </si>
  <si>
    <t>130 02.0-30</t>
  </si>
  <si>
    <t>Egy tartályhajónál milyen magas fedélzet feletti vízoszlop nyomását kell kibírnia egy válaszfalnak, hogy azt az ADN értelmében vízmentesnek lehessen tekinteni?</t>
  </si>
  <si>
    <t>130 02.0-31</t>
  </si>
  <si>
    <t>9.3.2.11.1 c), 9.3.3.11.1 c)</t>
  </si>
  <si>
    <t>Egy tartályhajó nyomástartó rakománytartályait, legalább (minimum) mekkora üzemi nyomásra kell méretezni?</t>
  </si>
  <si>
    <t>400 kPa.</t>
  </si>
  <si>
    <t>100 kPa.</t>
  </si>
  <si>
    <t>200 kPa.</t>
  </si>
  <si>
    <t>500 kPa.</t>
  </si>
  <si>
    <t>130 02.0-32</t>
  </si>
  <si>
    <t>9.3.2.11.3, 9.3.3.11.3</t>
  </si>
  <si>
    <t>Hol kell elhelyezni a vízgátakat egy tartályhajón?</t>
  </si>
  <si>
    <t>A rakománykörzet mindkét végén.</t>
  </si>
  <si>
    <t>Csak a rakománykörzet elején</t>
  </si>
  <si>
    <t>Csak a rakománykörzet hátsó részén.</t>
  </si>
  <si>
    <t>A rakománykörzet mindkét végén, éppúgy, mint a közepén.</t>
  </si>
  <si>
    <t>130 02.0-33</t>
  </si>
  <si>
    <t>130 02.0-34</t>
  </si>
  <si>
    <t>9.3.3.23.2</t>
  </si>
  <si>
    <t>Egy N típusú tartályhajón a tartályok próbanyomása az üzemi nyomás hányszorosánál nem lehet kisebb?</t>
  </si>
  <si>
    <t>1,3</t>
  </si>
  <si>
    <t>1,1</t>
  </si>
  <si>
    <t>0,9</t>
  </si>
  <si>
    <t>0,75</t>
  </si>
  <si>
    <t>130 02.0-35</t>
  </si>
  <si>
    <t>Honnan kell láthatóaknak lenniük egy N típusú, zárt tartályhajón a rakománytartályok túlnyomás és vákuum értékeinek?</t>
  </si>
  <si>
    <t>A hajón arról a helyről, ahonnan a töltést vagy az ürítést meg lehet szakítani.</t>
  </si>
  <si>
    <t>A gépházból.</t>
  </si>
  <si>
    <t>A rakománytartály szelepétől.</t>
  </si>
  <si>
    <t>Egy olyan parti helyről, ahonnan a töltést vagy az ürítést meg lehet szakítani.</t>
  </si>
  <si>
    <t>130 02.0-36</t>
  </si>
  <si>
    <t>9.3.3.</t>
  </si>
  <si>
    <t>Hol találhatók meg az ADN-ben az N típusú tartályhajók építési előírásai?</t>
  </si>
  <si>
    <t>9.3.3.0 - 9.3.3.99-ig.</t>
  </si>
  <si>
    <t>9.3.2.0 - 9.3.2.99-ig.</t>
  </si>
  <si>
    <t>9.2.0.0 - 9.2.0.95-ig.</t>
  </si>
  <si>
    <t>9.1.0.0 - 9.1.0.95-ig.</t>
  </si>
  <si>
    <t>130 02.0-37</t>
  </si>
  <si>
    <t>9.3.3.21.1</t>
  </si>
  <si>
    <t>Az ADN alapján az alábbiak közül MELYIK NEM a rakománytartályok túltöltés elleni biztonsági és szabályozó berendezése?</t>
  </si>
  <si>
    <t>Alumínium kijelző.</t>
  </si>
  <si>
    <t>Szintjelző eszköz.</t>
  </si>
  <si>
    <t>Szint vészjelző eszköz.</t>
  </si>
  <si>
    <t>Túltöltést megakadályozó biztonsági eszköz.</t>
  </si>
  <si>
    <t>130 02.0-38</t>
  </si>
  <si>
    <t>9.3.3.22.4</t>
  </si>
  <si>
    <t>Milyen biztonsági szerkezettel, berendezéssel kell ellátni az N típusú, zárt tartályhajót?</t>
  </si>
  <si>
    <t>Az elfogadhatatlan túlnyomást vagy vákuumot megakadályozó biztonsági szerkezettel.</t>
  </si>
  <si>
    <t>A szivárgó gázokat egyenletesen eloszlató szeleppel.</t>
  </si>
  <si>
    <t>Legalább 0,60 m átmérőjű mintavevő nyílással.</t>
  </si>
  <si>
    <t>Gázmintavételi kivezetéssel.</t>
  </si>
  <si>
    <t>130 02.0-39</t>
  </si>
  <si>
    <t>7.2.3.25.1, 7.2.3.25.2</t>
  </si>
  <si>
    <t>Melyik csővezetékek rögzített összekötése engedélyezett egy tartályhajó töltésre és ürítésre szolgáló csővezetékeivel?</t>
  </si>
  <si>
    <t>A felsoroltak közül egyik sem.</t>
  </si>
  <si>
    <t>Az üzemanyag-vezeték.</t>
  </si>
  <si>
    <t>A vízgát fenékvíz csővezeték rendszere.</t>
  </si>
  <si>
    <t>A fedélzetmosó cső.</t>
  </si>
  <si>
    <t>130 02.0-40</t>
  </si>
  <si>
    <t>Hol kell egy tartályhajón a töltésre és ürítésre szolgáló szivattyúkat és csővezetékeket elhelyezni?</t>
  </si>
  <si>
    <t>A rakománykörzeten belül.</t>
  </si>
  <si>
    <t>Legalább 0,30 m-re a fedélzet felett.</t>
  </si>
  <si>
    <t>A fedélzeten nem szabad.</t>
  </si>
  <si>
    <t>130 02.0-41</t>
  </si>
  <si>
    <t>9.3.3.25.8 b)</t>
  </si>
  <si>
    <t>Mit kell beépíteni egy N típusú tartályhajón a rakománytartályban lévő a ballasztvízvételező-cső és a töltő cső közötti összeköttetésnél?</t>
  </si>
  <si>
    <t>Egy visszacsapó szelepet.</t>
  </si>
  <si>
    <t>Lángzárat.</t>
  </si>
  <si>
    <t>Egy gyorsműködésű lefúvószelepet.</t>
  </si>
  <si>
    <t>Egy automatikus elzáró szelepet.</t>
  </si>
  <si>
    <t>130 02.0-42</t>
  </si>
  <si>
    <t>9.3.3.25.7</t>
  </si>
  <si>
    <t>Mivel kell egy N típusú tartályhajón a töltő és ürítő csővezetékeket felszerelni?</t>
  </si>
  <si>
    <t>A szivattyúk kilépésénél fellépő nyomás mérésére szolgáló műszerekkel.</t>
  </si>
  <si>
    <t>Lángzárral.</t>
  </si>
  <si>
    <t>Gyorsműködésű lefúvószeleppel.</t>
  </si>
  <si>
    <t>Túlfolyó szeleppel.</t>
  </si>
  <si>
    <t>130 02.0-43</t>
  </si>
  <si>
    <t>9.3.3.25.6</t>
  </si>
  <si>
    <t>Hogyan kell a töltő és ürítő csővezetéket kialakítani?</t>
  </si>
  <si>
    <t>A csővezetéknek a nyomáspróba során rugalmasnak, tömörnek és szilárdnak kell lenniük.</t>
  </si>
  <si>
    <t>A csővezetéknek legfeljebb a rakománytartályéval megegyező próbanyomást kell kibírniuk.</t>
  </si>
  <si>
    <t>A csővezetékeket el kell látni nyomáscsökkentő és vákuumcsökkentő szeleppel, a túlzott és az elégtelen nyomás elkerülésére.</t>
  </si>
  <si>
    <t>A csővezetékeket el kell látni olyan szelepekkel, amelyek a töltés során fellépő túl nagy áramlás esetén automatikusan lezárnak.</t>
  </si>
  <si>
    <t>130 02.0-44</t>
  </si>
  <si>
    <t>Milyen szerelvényt kell beépíteni a vízvételező (szívó) cső és a töltőcsővezeték közötti összeköttetésnél, ha a töltő csővezetéket használják a rakománytartályok mosóvízzel vagy ballasztvízzel történő ellátására?</t>
  </si>
  <si>
    <t>Egy szelepet.</t>
  </si>
  <si>
    <t>Egy golyós szelepes szerelvényt.</t>
  </si>
  <si>
    <t>130 02.0-45</t>
  </si>
  <si>
    <t>9.3.3.23.3</t>
  </si>
  <si>
    <t>Egy N típusú tartályhajón mekkora túlnyomásnál nem lehet kisebb a töltő és ürítő csővezetékek próbanyomása?</t>
  </si>
  <si>
    <t>1000 kPa.</t>
  </si>
  <si>
    <t>2000 kPa.</t>
  </si>
  <si>
    <t>130 02.0-46</t>
  </si>
  <si>
    <t>TÖRÖLVE (2007)</t>
  </si>
  <si>
    <t>130 02.0-47</t>
  </si>
  <si>
    <t>9.3.3.25.4 b)</t>
  </si>
  <si>
    <t>Hol találhatóak egy N típusú, zárt tartályhajó rakománytartályaiban a töltő és ürítő csővezetékek nyílásai?</t>
  </si>
  <si>
    <t>A rakománytartályok alján.</t>
  </si>
  <si>
    <t>Közvetlenül a fedélzet alatt.</t>
  </si>
  <si>
    <t>Az oldalfalnál.</t>
  </si>
  <si>
    <t>Az elülső válaszfalnál.</t>
  </si>
  <si>
    <t>130 02.0-48</t>
  </si>
  <si>
    <t>Mi a vízgát rendeltetése?</t>
  </si>
  <si>
    <t>Elválasztja a rakománytartályokat a hajó végeitől.</t>
  </si>
  <si>
    <t>Távolságtartásra szolgálnak.</t>
  </si>
  <si>
    <t>Kiegészítő rakománytartályként szolgálnak.</t>
  </si>
  <si>
    <t>Maradéktartályként szolgálnak.</t>
  </si>
  <si>
    <t>130 02.0-49</t>
  </si>
  <si>
    <t>Egy N típusú tartályhajón az egyik szükséges dokumentum a rakománykörzetben található villamos berendezések felsorolása. Az alábbiak közül melyik adato(ka)t NEM kell tartalmaznia ennek a felsorolásnak?</t>
  </si>
  <si>
    <t>A készülék mérete, és kapacitása.</t>
  </si>
  <si>
    <t>A készülék elhelyezése.</t>
  </si>
  <si>
    <t>A védettségének típusa, robbanási csoportja.</t>
  </si>
  <si>
    <t>A vizsgáló intézménye, és jóváhagyási száma.</t>
  </si>
  <si>
    <t>130 02.0-50</t>
  </si>
  <si>
    <t>7.2.3.31.1</t>
  </si>
  <si>
    <t>Milyen lobbanáspontú tüzelőanyaggal működő belsőégésű motorokat szabad használni egy tartályhajón veszélyes áruk szállítása során?</t>
  </si>
  <si>
    <t>Nem kisebb, mint 55 Celsius-fok.</t>
  </si>
  <si>
    <t>Nem több, mint 23Celsius-fok.</t>
  </si>
  <si>
    <t>Nem több, mint 50 Celsius-fok.</t>
  </si>
  <si>
    <t>Nincs erre vonatkozó rendelkezés.</t>
  </si>
  <si>
    <t>130 02.0-51</t>
  </si>
  <si>
    <t>A fedélzettől mérve legalább hány méter magasan kell lennie egy tartályhajón a felépítmény oldalfalaiban lévő ajtónyílások és a fedélzeti nyíláskeretek alsó élének?</t>
  </si>
  <si>
    <t>0,40 m.</t>
  </si>
  <si>
    <t>0,30 m.</t>
  </si>
  <si>
    <t>130 02.0-52</t>
  </si>
  <si>
    <t>9.3.3.11.3 a)</t>
  </si>
  <si>
    <t>Mivel kell elválasztani a rakománytartályokat a rakománykörzeten kívüli, fedélzet alatti szolgálati terektől?</t>
  </si>
  <si>
    <t>Orrsugárkormánytérrel.</t>
  </si>
  <si>
    <t>Géptérrel.</t>
  </si>
  <si>
    <t>Vízálló válaszfallal.</t>
  </si>
  <si>
    <t>130 03.0-01</t>
  </si>
  <si>
    <t>5.4.1.1.6.5</t>
  </si>
  <si>
    <t>Kit kell feladónak tekinteni az üres, tisztítatlan rakománytartályú hajónál?</t>
  </si>
  <si>
    <t>A hajó vezetőjét.</t>
  </si>
  <si>
    <t>Az előző rakomány tulajdonosát.</t>
  </si>
  <si>
    <t>A következő rakomány feladóját.</t>
  </si>
  <si>
    <t>A hajózási társaságot.</t>
  </si>
  <si>
    <t>130 03.0-02</t>
  </si>
  <si>
    <t>Megengedett-e a kettős oldalterek, kettős fenékterek ballasztvízzel történő feltöltése a kirakodást követően egy olyan N típusú tartályhajón, amelynek rakománytartályai nem képezik a hajótest részét, és nem hőszigeteltek?</t>
  </si>
  <si>
    <t>Igen megengedett, abban az esetben, ha ezt számításba vették a sértetlen és sérült stabilitás számításakor, és a feltöltés a 3.2.3.2 bekezdés C táblázatának (20) oszlopában nem tiltott.</t>
  </si>
  <si>
    <t>Igen, ha a rakománytartályok üresek és gázmentesek, és ha ezt számításba vették a sértetlen és sérült stabilitás számításakor, és a feltöltés a 3.2.3.2 bekezdés C táblázatának (20) oszlopában nem tiltott.</t>
  </si>
  <si>
    <t>Nem, a ballasztvízzel való feltöltés nem megengedett, még üresen közlekedő hajó esetében sem.</t>
  </si>
  <si>
    <t>Csak akkor megengedett, amikor a szállított anyagokhoz nem követelmény az olyan tartályhajó, amelynek rakománytartályai nem képezik a hajótest részét.</t>
  </si>
  <si>
    <t>130 03.0-03</t>
  </si>
  <si>
    <t>Megengedett-e egy tartályhajón a szállítás során a rakománytartályok nyílásainak kinyitása, ha azokban olyan 3 osztályba sorolt anyag található, amelyre robbanásvédelem van előírva?</t>
  </si>
  <si>
    <t>Igen, de csak akkor, ha a gázkoncentráció az alsó robbanási határérték 50 százalékánál kisebb.</t>
  </si>
  <si>
    <t>Igen, de csak rövid időre, ellenőrzés céljából.</t>
  </si>
  <si>
    <t>Igen, de csak úgy, ahogy azt a 7.2.4.22 bekezdésben kikötötték.</t>
  </si>
  <si>
    <t>130 03.0-04</t>
  </si>
  <si>
    <t>Egy tartályhajón nyílt lánggal vagy villamos árammal, illetve szikraképződés veszélyével járó munkákat csak a védett zóna teljes gázmentesítését igazoló engedély, vagy bizonyítvány birtokában lehet végezni. Ki adja ki ezt az engedélyt, vagy bizonyítványt?</t>
  </si>
  <si>
    <t>130 03.0-05</t>
  </si>
  <si>
    <t>Mikor lehet menet közben egy tartályhajó gázmentesítését elvégezni?</t>
  </si>
  <si>
    <t>Minden anyag esetében, korlátozás nélkül.</t>
  </si>
  <si>
    <t>Csak olajterminálok szomszédságában.</t>
  </si>
  <si>
    <t>130 03.0-06</t>
  </si>
  <si>
    <t>Egy zárt tartályhajón a gyűjtőcsőre nyomáscsökkentő szelepeket szereltek. Mi történhet feltöltés közben, ha a lángzárak a rakománytartály nyílásaiban eltömődnek?</t>
  </si>
  <si>
    <t>A rakománytartály eltorzulhat (megduzzadhat).</t>
  </si>
  <si>
    <t>A rakománytartály nem töltődik fel teljesen.</t>
  </si>
  <si>
    <t>Károsodhat a gyorsműködésű lefúvószelep.</t>
  </si>
  <si>
    <t>A rakománytartály fedelében lévő nyomáskiegyenlítő nyílásokon keresztül nyomásvesztés következhet be.</t>
  </si>
  <si>
    <t>130 03.0-07</t>
  </si>
  <si>
    <t>9.3.3.26.3</t>
  </si>
  <si>
    <t>Mekkora lehet egy N típusú tartályhajón a rakománymaradék tartályok legnagyobb befogadóképessége?</t>
  </si>
  <si>
    <t>30 köbméter.</t>
  </si>
  <si>
    <t>20 köbméter.</t>
  </si>
  <si>
    <t>25 köbméter.</t>
  </si>
  <si>
    <t>35 köbméter.</t>
  </si>
  <si>
    <t>130 03.0-08</t>
  </si>
  <si>
    <t>Mi célt szolgál egy tartályhajón a maradékeltávolító rendszer?</t>
  </si>
  <si>
    <t>A rakománymaradvány kivételével a rakománytartályok, a rakomány töltő, illetve ürítő csővezetékeinek lehetőség szerinti teljes kiürítését szolgálja.</t>
  </si>
  <si>
    <t>A rakománytartályok optimális feltöltését szolgálja.</t>
  </si>
  <si>
    <t>Amennyiben szükséges, a rakomány fűtését szolgálja.</t>
  </si>
  <si>
    <t>Egy olyan rendszer, mely számos rakomány egyszerű betöltését szolgálja.</t>
  </si>
  <si>
    <t>130 03.0-09</t>
  </si>
  <si>
    <t>Miért látnak el egy tartályhajót maradékeltávolító rendszerrel?</t>
  </si>
  <si>
    <t>A rakománytartályok, a rakomány töltő, illetve ürítő csővezetékeinek teljes kiürítése érdekében.</t>
  </si>
  <si>
    <t>A rakománytartályok szellőztetése érdekében.</t>
  </si>
  <si>
    <t>Azért, hogy lehetővé tegye a rakomány fűtését.</t>
  </si>
  <si>
    <t>Azért, hogy lehetővé tegye a rakománytartályok teljes feltöltését.</t>
  </si>
  <si>
    <t>130 03.0-10</t>
  </si>
  <si>
    <t>Milyen kockázatot jelent az, ha a parti létesítményből sűrített levegő kerül a hajó töltő csővezetékeibe?</t>
  </si>
  <si>
    <t>Megváltozhat a rakomány színe.</t>
  </si>
  <si>
    <t>A hajó felborulhat.</t>
  </si>
  <si>
    <t>Ez a folyamat nem jelent semmilyen kockázatot a hajóra.</t>
  </si>
  <si>
    <t>130 03.0-11</t>
  </si>
  <si>
    <t xml:space="preserve">7.2.4.25.4 </t>
  </si>
  <si>
    <t>Ki kell-e folyatni a töltő és ürítő csővezetékekben visszamaradó folyadékot minden rakodási műveletet követően?</t>
  </si>
  <si>
    <t>Nem, ez tulajdonképpen tilos.</t>
  </si>
  <si>
    <t>Nem, erről a hajó vezetője dönt. Biztonsági okokból teheti ezt.</t>
  </si>
  <si>
    <t>Igen, ha a parti létesítmény így rendelkezik.</t>
  </si>
  <si>
    <t>130 03.0-12</t>
  </si>
  <si>
    <t>7.2.3.7.1.4</t>
  </si>
  <si>
    <t>Milyen gázkoncentrációnál kell a rakománytartályok gázmentesítését megszakítani, ha vihar vagy kedvezőtlen szélviszonyok következtében a veszélyes gázok koncentrációjára kell számítani a rakománykörzeten kívül a lakótér előtt.</t>
  </si>
  <si>
    <t>Ha az meghaladja az alsó robbanási határérték (ARH) 20 százalékát.</t>
  </si>
  <si>
    <t>Ha az meghaladja az alsó robbanási határérték (ARH) 10 százalékát.</t>
  </si>
  <si>
    <t>Ha az meghaladja az alsó robbanási határérték (ARH) 30 százalékát.</t>
  </si>
  <si>
    <t>Ha az meghaladja az alsó robbanási határérték (ARH) 50 százalékát.</t>
  </si>
  <si>
    <t>130 03.0-13</t>
  </si>
  <si>
    <t>Hol szabad a kikötött tartályhajók gázmentesítését elvégezni?</t>
  </si>
  <si>
    <t>Az illetékes hatóság által jóváhagyott helyeken.</t>
  </si>
  <si>
    <t>Bármely kikötőben.</t>
  </si>
  <si>
    <t>Bármely olajkikötőben.</t>
  </si>
  <si>
    <t>Bármely lakott területen kívüli kikötőhelyen.</t>
  </si>
  <si>
    <t>130 03.0-14</t>
  </si>
  <si>
    <t>Egy fűtőrendszerrel felszerelt hajó hajógyárba készül menni. Miért kell a melegítő csöveket átöblíteni?</t>
  </si>
  <si>
    <t>Biztosítani azt, hogy a csövekben ne maradjon egy esetleges szivárgás következtében odakerült rakománymaradék.</t>
  </si>
  <si>
    <t>Megbizonyosodni arról, hogy a rakománymelegítő-rendszer üzemképes.</t>
  </si>
  <si>
    <t>Megbizonyosodni arról, hogy a csövek ellenállnak a sűrített levegőnek.</t>
  </si>
  <si>
    <t>Megbizonyosodni arról, hogy a csövekben nincs dugulás.</t>
  </si>
  <si>
    <t xml:space="preserve">130 03.0-15 </t>
  </si>
  <si>
    <t xml:space="preserve">7.2.3.7.0 </t>
  </si>
  <si>
    <t>Megengedik-e az ADN rendelkezései az anyagok gázmentesítését?</t>
  </si>
  <si>
    <t>Igen, a 7.2.3.7 bekezdés előírása vonatkozik a gázmentesítésre.</t>
  </si>
  <si>
    <t>Igen, a 3.2.3.2 bekezdés C táblázata.</t>
  </si>
  <si>
    <t>Nem, a gázmentesítés csak a kikötrend szabályozza</t>
  </si>
  <si>
    <t>Nem a gázmentesítés már nem engedélyezett.</t>
  </si>
  <si>
    <t>130 03.0-16</t>
  </si>
  <si>
    <t>Mekkora lehet a rakománymaradék tartályok legnagyobb befogadóképessége?</t>
  </si>
  <si>
    <t>130 03.0-17</t>
  </si>
  <si>
    <t>Menet közben végzett gázmentesítés során mekkora lehet a lángzárakon át kivezetett keverékben a gázkoncentráció értéke azon a hajón, amelynek előző rakománya UN 1208 HEXÁNOK, 3 osztály, osztályozási kód F1?</t>
  </si>
  <si>
    <t>Kisebbnek kell lennie, mint az alsó robbanási határérték 50 százaléka.</t>
  </si>
  <si>
    <t>Kisebbnek kell lennie, mint az alsó robbanási határérték 55 százaléka.</t>
  </si>
  <si>
    <t>Kisebbnek kell lennie, mint az alsó robbanási határérték 60 százaléka.</t>
  </si>
  <si>
    <t>Kisebbnek kell lennie, mint az alsó robbanási határérték 70 százaléka.</t>
  </si>
  <si>
    <t>130 03.0-18</t>
  </si>
  <si>
    <t>Menet közben végzett gázmentesítés során mekkora lehet a veszélyes anyagok koncentrációja a kilépési pontnál kibocsátott keverékben azon a hajón, amelynek előző rakománya UN 2054 MORFOLIN, 8 osztály, I csomagolási csoport?</t>
  </si>
  <si>
    <t>Nem haladhatja meg az alsó robbanási határérték 10 százalékát.</t>
  </si>
  <si>
    <t>Nem haladhatja meg az alsó robbanási határérték 20 százalékát.</t>
  </si>
  <si>
    <t>Nem haladhatja meg az alsó robbanási határérték 30 százalékát.</t>
  </si>
  <si>
    <t>Nem haladhatja meg az alsó robbanási határérték 50 százalékát.</t>
  </si>
  <si>
    <t>130 03.0-19</t>
  </si>
  <si>
    <t>9.3.2.26.2, 9.3.3.26.2</t>
  </si>
  <si>
    <t>Bajonettes zárószerkezettel zárhatónak kell-e lenniük a szlop tartályoknak?</t>
  </si>
  <si>
    <t>Nem, ellenben tűzállóknak kell leniiük.</t>
  </si>
  <si>
    <t>Nem, ellenben meg kell őket jelölni és könnyen kezelhetőknek kell lenniük.</t>
  </si>
  <si>
    <t>Igen, de csak akkor, ha a tartályok kapacitása nagyobb, mint 2 köbméter.</t>
  </si>
  <si>
    <t>130 03.0-20</t>
  </si>
  <si>
    <t>7.2.4.22.5</t>
  </si>
  <si>
    <t>Milyen körülmények között távolíthatók el a lángzárak tisztítás céljából?</t>
  </si>
  <si>
    <t>Ha a rakománytartály üres, és a rakománytartályban a gyúlékony gázok koncentrációja kisebb, mint az alsó robbanási határérték(ARH) 10 százaléka.</t>
  </si>
  <si>
    <t>Semmilyen körülmények között.</t>
  </si>
  <si>
    <t>Akkor, ha ez a jóváhagyási bizonyítványban szerepel.</t>
  </si>
  <si>
    <t>Akkor, ha ez az írásbeli utasításban szerepel.</t>
  </si>
  <si>
    <t>130 03.0-21</t>
  </si>
  <si>
    <t>7.2.3.1.4, 7.2.4.22.1</t>
  </si>
  <si>
    <t>Egy tartályhajó UN 1294 TOLUOL szállítása után gázmentesítve lett. A rakománytartályokba be kell lépni azok tisztítása céljából. Azonban belépés előtt méréseket kell végezni. Milyen feltételek mellett szabad ezt megtenni?</t>
  </si>
  <si>
    <t>A méréseket légzőkészülékkel ellátott személy végezheti, és a rakománytartályok nyílásai csak nyomásmentesítés után nyithatók ki.</t>
  </si>
  <si>
    <t>A rakománytartályok nyílásai csak nyomásmentesítés után nyithatók ki.</t>
  </si>
  <si>
    <t>A méréseket védőkesztyűt viselő személy végezheti, és a rakománytartályok nyílásai csak nyomásmentesítés után nyithatók ki.</t>
  </si>
  <si>
    <t>Előtte a rakománytartályokat ki kell mosni, és ki kell szárítani.</t>
  </si>
  <si>
    <t>130 03.0-22</t>
  </si>
  <si>
    <t>Milyen kockázati tényezővel kell számolni rakománytartályok nagy nyomású eszközzel történő tisztításakor?</t>
  </si>
  <si>
    <t>Elektrosztatikus feltöltődéssel.</t>
  </si>
  <si>
    <t>A vízsugár kilyukaszthatja a tartály falát.</t>
  </si>
  <si>
    <t>Egyáltalán semmilyen kockázattal sem.</t>
  </si>
  <si>
    <t>A termék elszennyeződhet.</t>
  </si>
  <si>
    <t xml:space="preserve">130 03.0-23 </t>
  </si>
  <si>
    <t>3.2.3.2, C táblázat, 20-as oszlop 8-as megjegyzése</t>
  </si>
  <si>
    <t>A tartályhajónak ballasztolásra alkalmas oldalterei és kettős feneke van. A hajó összes rakománytartálya UN 1780 fumaril-kloriddal van megtöltve. Az oldalterei 90 százalékig feltölthetők-e vízzel?</t>
  </si>
  <si>
    <t>Nem, ennél a rakománynál az oldaltereket nem szabad vízzel feltölteni.</t>
  </si>
  <si>
    <t>Igen, ez megengedett</t>
  </si>
  <si>
    <t>Igen, ez megengedett, de csak akkor, ha az oldalterek ivóvízzel vannak töltve.</t>
  </si>
  <si>
    <t>Nem, soha nem szabad az oldaltereket vízzel feltölteni, ha áruval vannak töltve a rakománytartályok.</t>
  </si>
  <si>
    <t>130 03.0-24</t>
  </si>
  <si>
    <t>7.2.4.13.1</t>
  </si>
  <si>
    <t>Kirakodás után szükségessé válik megtisztítani azokat a rakománytartályokat, amelyekben maradt néhány liter áru. Mire kell ügyelni akkor, ha ez a rakománymaradék olyan rakománymaradék tartályba fog kerülni, amely már tartalmaz valami másféle anyagot?</t>
  </si>
  <si>
    <t>Biztosítani kell azt, hogy a két anyag ne lépjen veszélyes reakcióba egymással.</t>
  </si>
  <si>
    <t>Mielőtt a két anyagot egy tartályba raknánk, előtte be kell szerezni az illetékes hatóság engedélyét.</t>
  </si>
  <si>
    <t>Először ki kell számolni a két anyag átlagos sűrűségét.</t>
  </si>
  <si>
    <t>Fel kell keresni tanácsért egy, az illetékes hatóság által erre kijelölt intézményt.</t>
  </si>
  <si>
    <t>130 03.0-25</t>
  </si>
  <si>
    <t>Milyen követelményeknek kell megfelelnie egy N típusú, zárt tartályhajó rakománymaradék tartályainak?</t>
  </si>
  <si>
    <t>Rendelkeznie kell két nyomáscsökkentő szeleppel.</t>
  </si>
  <si>
    <t>Rendelkeznie kell nyomáscsökkentő szeleppel, és vákuumszeleppel.</t>
  </si>
  <si>
    <t>Rendelkeznie kell vákuumszeleppel, nyomáscsökkentő szeleppel, valamint túltöltés elleni biztonsági eszközzel.</t>
  </si>
  <si>
    <t>130 03.0-26</t>
  </si>
  <si>
    <t>Mi a rendeltetése egy hajón a teljes gázmentesítést igazoló bizonyítványnak?</t>
  </si>
  <si>
    <t>Tanúsítja, hogy a hajón végzett munkák a hajó előző rakományából adódóan nem járnak veszéllyel.</t>
  </si>
  <si>
    <t>Tanúsítja, hogy a hajón a tisztának tekintendő terekben a szükséges méréseket elvégezték.</t>
  </si>
  <si>
    <t>Tanúsítja, hogy a hajón a szükséges méréseket követően a hajó vezetője a hajót tisztának nyilvánította.</t>
  </si>
  <si>
    <t>Tanúsítja, hogy a rakománytartályok tiszták, és készen állnak UN 1202 GÁZOLAJ vagy DÍZELOLAJ vagy KÖNNYŰ FŰTŐOLAJ fogadására.</t>
  </si>
  <si>
    <t>130 03.0-27</t>
  </si>
  <si>
    <t>A rakománytartályok gázmentesítése után az azokban lévő gyúlékony gázok mekkora koncentrációja esetén távolíthatja el a hajó vezetője a 3.2.3.2 bekezdés C táblázatában előírt jelzéseket (kék fényeket, illetve kúpokat)?</t>
  </si>
  <si>
    <t>Ha az alsó robbanási határérték 20 százalékát nem haladja meg.</t>
  </si>
  <si>
    <t>Ha az alsó robbanási határérték 5 százalékát nem haladja meg.</t>
  </si>
  <si>
    <t>Ha az alsó robbanási határérték 10 százalékát nem haladja meg.</t>
  </si>
  <si>
    <t>Ha az alsó robbanási határérték 15 százalékát nem haladja meg.</t>
  </si>
  <si>
    <t>130 03.0-28</t>
  </si>
  <si>
    <t>130 03.0-29</t>
  </si>
  <si>
    <t>7.2.3.42.2</t>
  </si>
  <si>
    <t>Az ADN előírásai alapján a szállítás alatt milyen eszközzel kell felszerelni annak a tartályhajónak a rakománytartályait, amelyek a szállítás alatt melegítést igénylő anyagokat tartalmaznak?</t>
  </si>
  <si>
    <t>Hőmérővel.</t>
  </si>
  <si>
    <t>Higrométerrel.</t>
  </si>
  <si>
    <t>Túlnyomást mérő műszerrel.</t>
  </si>
  <si>
    <t>Vákuummérő berendezéssel.</t>
  </si>
  <si>
    <t>130 03.0-30</t>
  </si>
  <si>
    <t>7.2.3.42.2, 9.3.3.21.1</t>
  </si>
  <si>
    <t>Egy N típusú, nyílt, lángzárakkal felszerelt tartályhajó olyan anyagot szállít, amelyre a 3.2.3.2 bekezdés C táblázat (9) oszlopában rakomány melegítő rendszer van előírva. Fel kell-e szerelni a rakománytartályokat hőmérővel?</t>
  </si>
  <si>
    <t>Igen, ez ennél az anyagnál követelmény.</t>
  </si>
  <si>
    <t>Nem, az N típusú hajókon a rakománytartályra sosem szerelnek hőmérőt.</t>
  </si>
  <si>
    <t>Igen, az N típusú hajókon a rakománytartályra mindig kell hőmérőt szerelni.</t>
  </si>
  <si>
    <t>Nem, ez csak akkor szükséges, ha az írásbeli utasításokban előírják.</t>
  </si>
  <si>
    <t>130 03.0-31</t>
  </si>
  <si>
    <t>3.2.3.2 C Táblázat, 7.2.3.42.2, 9.3.3.21.1</t>
  </si>
  <si>
    <t>Egy N típusú, nyílt, lángzárakkal felszerelt tartályhajó rakománya UN 1229 MEZITIL-OXID. A szállítás alatt fel kell-e szerelni a rakománytartályokat hőmérővel?</t>
  </si>
  <si>
    <t>Nem, ez ennél az anyagnál nem követelmény.</t>
  </si>
  <si>
    <t>130 03.0-32</t>
  </si>
  <si>
    <t>Milyen külső hőmérséklet elérésekor, illetve az alá süllyedésekor nem szállítható már tovább az UN 1779 HANGYASAV rakomány egy olyan N típusú tartályhajón, amelyen a rakománymelegítés lehetősége nem áll rendelkezésre?</t>
  </si>
  <si>
    <t>12 Celsius-fok.</t>
  </si>
  <si>
    <t>10 Celsius-fok.</t>
  </si>
  <si>
    <t>130 03.0-33</t>
  </si>
  <si>
    <t>Egy tartályhajóban történő szállítás során, az ADN alapján mekkora az UN 2215 MALEINSAV-ANHIDRID, OLVASZTOTT rakomány legmagasabb szállítási hőmérséklete, ha az anyagra robbanásvédelem nincs előírva?</t>
  </si>
  <si>
    <t>88 Celsius-fok.</t>
  </si>
  <si>
    <t>90 Celsius-fok.</t>
  </si>
  <si>
    <t>72 Celsius-fok.</t>
  </si>
  <si>
    <t>130 04.0-01</t>
  </si>
  <si>
    <t>7.2.4.22.3</t>
  </si>
  <si>
    <t>Szabad-e kinyitni a rakománytartályok mintavételező nyílásait egy N típusú, zárt tartályhajón rakodáskor?</t>
  </si>
  <si>
    <t>Igen, de az olyan anyagokat tartalmazó rakománytartályok esetében, amelyekre a 3.2.3.2 bekezdés C táblázat (19) oszlopában egy vagy két kék kúppal, illetve egy vagy két kék fénnyel történő jelzés van előírva, csak akkor szabad, ha a rakodást legalább 10 perce megszakították.</t>
  </si>
  <si>
    <t>Igen, de csak azokon a rakománytartályokon, amelyeket például a benzinnél alacsonyabb veszélyfokozatú anyaggal töltenek, a benzinre ugyanis robbanásvédelmet írnak elő a 3.2.3.2 bekezdés C táblázat (13) oszlopában. Nincsenek különleges, megfigyelendő követelmények vagy feltételek.</t>
  </si>
  <si>
    <t>Igen, a mintavételező nyílásokat ki lehet nyitni, de csak a rakománytovábbító állomás beleegyezésével. A mintavételező nyílásokat kinyitó személyt a rakomány által jelentett veszély ellen védeni kell.</t>
  </si>
  <si>
    <t>Nem, a mintavételező nyílásokat kinyitni tilos, mivel az összes N típusú, zárt tartályhajónak rendelkeznie kell szintjelzővel.</t>
  </si>
  <si>
    <t>130 04.0-02</t>
  </si>
  <si>
    <t>7.2.4.22.1, 7.2.4.22.3</t>
  </si>
  <si>
    <t>Egy kék kúp, illetve egy kék fény jelzést viselő tartályhajón a berakodást követően az áruból mintavételezés válik szükségessé. Leghamarabb mikor szabad kinyitni a rakománytartályok mintavételező nyílásait?</t>
  </si>
  <si>
    <t>Miután a rakodást legalább 10 perce megszakították, és a rakománytartályokat nyomásmentesítették.</t>
  </si>
  <si>
    <t>30 perccel a rakodás befejezése után.</t>
  </si>
  <si>
    <t>Csak akkor, ha a rakodási dokumentumok hozzáférhetőek.</t>
  </si>
  <si>
    <t>Amint a rakodás befejeződött, és a rakománytartályokat nyomásmentesítették.</t>
  </si>
  <si>
    <t>130 04.0-03</t>
  </si>
  <si>
    <t>3.2.3.2 C Táblázat, 8.1.5.1</t>
  </si>
  <si>
    <t>Ha a 3.2.3.2 bekezdés C táblázat előírásai megkövetelik, az alábbiak közül mely felszereléseket kell egy tartályhajó fedélzetén tartani?</t>
  </si>
  <si>
    <t>Gyúlékonygáz-érzékelőt.</t>
  </si>
  <si>
    <t>Önmentő légzőkészüléket.</t>
  </si>
  <si>
    <t>Nitrogénmérő eszközt.</t>
  </si>
  <si>
    <t>Mentő csörlőt.</t>
  </si>
  <si>
    <t>130 04.0-04</t>
  </si>
  <si>
    <t>Az alábbiak közül mely felszerelést kell egy tartályhajón tartani, ha a 8. rész és a 3.2.3.2 bekezdés C táblázat előírásai megkövetelik?</t>
  </si>
  <si>
    <t>Hőmérőt</t>
  </si>
  <si>
    <t>130 04.0-05</t>
  </si>
  <si>
    <t>7.2.3.1.4, 7.2.3.1.5, 7.2.3.1.6</t>
  </si>
  <si>
    <t>Melyik felszerelést NEM használjuk rakománytartályokba, vízgátakba, zárt terekbe belépés előtt gázok és veszélyes gőzök szintjének mérésére?</t>
  </si>
  <si>
    <t>Pirométert.</t>
  </si>
  <si>
    <t>130 04.0-06</t>
  </si>
  <si>
    <t>Egy üres rakománytartály előző rakománya ismeretlen. A gyúlékonygáz-detektorral elvégzett mérés nem mutat robbanásveszélyt. Szabad-e a rakománytartályba belépni független légzőkészülék viselése nélkül?</t>
  </si>
  <si>
    <t>Nem, mert mérgező gázok lehetnek bent.</t>
  </si>
  <si>
    <t>Igen, mivel nincs robbanásveszély.</t>
  </si>
  <si>
    <t>Nem, mert túl sok oxigén lehet bent.</t>
  </si>
  <si>
    <t>Nem, mert elégtelen mennyiségű nitrogén lehet bent.</t>
  </si>
  <si>
    <t>130 04.0-07</t>
  </si>
  <si>
    <t>7.2.3.1.4, 7.2.3.1.6</t>
  </si>
  <si>
    <t>Egy üres rakománytartály mérgező gázoktól mentes. A gyúlékony gázok és gőzök koncentrációjának mely értéke alatt kezdhető meg az adott rakománytartály tisztítása?</t>
  </si>
  <si>
    <t>Az alsó robbanási határérték (ARH) alacsonyabb, mint 10 százalék.</t>
  </si>
  <si>
    <t>Az alsó robbanási határérték (ARH) alacsonyabb, mint 25 százalék.</t>
  </si>
  <si>
    <t>Az alsó robbanási határérték (ARH) alacsonyabb, mint 33 százalék.</t>
  </si>
  <si>
    <t>Az alsó robbanási határérték (ARH) alacsonyabb, mint 70 százalék.</t>
  </si>
  <si>
    <t>130 04.0-08</t>
  </si>
  <si>
    <t>Egy rakománytartályból a benzint kiürítették. Milyen magasságban, hol kell a gyúlékonygáz-detektorral elvégezni azt a mérést, amelyből megállapítható a robbanásveszély mértéke az üres tartályban?</t>
  </si>
  <si>
    <t>A rakománytartály tetejénél.</t>
  </si>
  <si>
    <t>A rakománytartály közepénél.</t>
  </si>
  <si>
    <t>Pontosan a mintavételező nyílás felett.</t>
  </si>
  <si>
    <t>130 04.0-09</t>
  </si>
  <si>
    <t>A mintavétel egy mintavételi nyíláson keresztül történik. Miért ne használjon - biztonsági okokból - soha nylon (nejlon) zsinórt?</t>
  </si>
  <si>
    <t>A nylon (nejlon) zsinór elektrosztatikus feltöltődést okozhat.</t>
  </si>
  <si>
    <t>A nylon (nejlon) zsinór miatt a mintavételező cső kicsúszhat, és leválhat.</t>
  </si>
  <si>
    <t>Az ADN tiltja a nylon (nejlon) zsinórok használatát.</t>
  </si>
  <si>
    <t>Az áruval érintkezve a nylon (nejlon) zsinór elszakadhat.</t>
  </si>
  <si>
    <t>130 04.0-10</t>
  </si>
  <si>
    <t>N típusú tartályhajóba UN 1203 BENZIN-t töltöttek, berakodás után mintavétel szükséges. Milyen típusú mintavételi készüléket kell használni legalább?</t>
  </si>
  <si>
    <t>Mintavételi nyílás.</t>
  </si>
  <si>
    <t>Zárt típusú mintavételi készülék.</t>
  </si>
  <si>
    <t>Részben zárt típusú mintavételi készülék.</t>
  </si>
  <si>
    <t>Zárt típusú mintavételi készülék, tágulási légzsilippel.</t>
  </si>
  <si>
    <t>130 04.0-11</t>
  </si>
  <si>
    <t>3.2.3.2 C Táblázat, 7.2.4.16.8, 8.1.5.1</t>
  </si>
  <si>
    <t>UN 1718 FOSZFORSAV-MONOBUTILÉSZTER berakodása után mintavétel szükséges. Az ADN szerint ehhez az áruhoz az alábbiak közül legalább melyik egyéni védőfelszerelést kell viselni?</t>
  </si>
  <si>
    <t>Védőszemüveget, egy pár védőkesztyűt, védőruhát, és védőcsizmát.</t>
  </si>
  <si>
    <t>Védőruhát, és védőcsizmát.</t>
  </si>
  <si>
    <t>Védőszemüveget, egy pár védőkesztyűt, védőruhát, védőcsizmát, és megfelelő szűrőbetétes légzőkészüléket.</t>
  </si>
  <si>
    <t>Megfelelő szűrőbetétes légzőkészüléket.</t>
  </si>
  <si>
    <t>130 04.0-12</t>
  </si>
  <si>
    <t>3.2.3.2 C Táblázat, 7.2.4.22.3</t>
  </si>
  <si>
    <t>Egy tartályhajó két rakománytartályában UN 1100 ALLIL-KLORID, és hat rakománytartályában UN 1213 IZOBUTIL-ACETÁT áru van. A hajó felszerelt gázvisszanyerő csővezetékkel, és minden rakománytartály közös gőzvezetékre csatlakozik. Lehetséges-e az UN 1213 IZOBUTIL- ACETÁT anyagból a mintavételezés zárt típusú mintavételi készülékkel?</t>
  </si>
  <si>
    <t>Igen, lehetséges.</t>
  </si>
  <si>
    <t>Igen, de csak az illetékes hatóság engedélyével.</t>
  </si>
  <si>
    <t>Nem, mivel a 3.2.3.2 bekezdés C táblázat (19) oszlopában részben zárt típusú mintavételi készüléket írnak elő.</t>
  </si>
  <si>
    <t>Nem, mivel a 3.2.3.2 bekezdés C táblázat (19) oszlopában részben nyitott típusú mintavételi készüléket írnak elő.</t>
  </si>
  <si>
    <t>130 04.0-13</t>
  </si>
  <si>
    <t>Egy tartályhajó nemrégiben UN 2282 HEXANOLOK anyagot szállított, ami után a rakománytartályokat ki kell tisztítani. Az ADN szerint mikor szabad a rakománytartályok fedeleit a leghamarabb kinyitni?</t>
  </si>
  <si>
    <t>Miután rakománytartályokat gázmentesítették, és bennük a gyúlékony gázok koncentrációja nem éri el az alsó robbanási határérték 10 százalékát.</t>
  </si>
  <si>
    <t>Miután rakománytartályokat gázmentesítették, és bennük a gyúlékony gázok koncentrációja nem éri el az alsó robbanási határérték 20 százalékát.</t>
  </si>
  <si>
    <t>Miután rakománytartályokat teljesen gázmentesítették, és nincs bennük robbanásveszélyes gázkeverék.</t>
  </si>
  <si>
    <t>Miután a rakománytartályokat nyomásmentesítették.</t>
  </si>
  <si>
    <t>130 06.0-01</t>
  </si>
  <si>
    <t>3.2, 3.1</t>
  </si>
  <si>
    <t xml:space="preserve">Mit jelent a Rakománytartály konstrukciója 3 a 3.2.3.2 bekezdés C táblázata alapján? </t>
  </si>
  <si>
    <t>Nyitott tartály lángzárral.</t>
  </si>
  <si>
    <t>Nyomástartó tartály.</t>
  </si>
  <si>
    <t>Zárt tartály.</t>
  </si>
  <si>
    <t>Nyitott tartály.</t>
  </si>
  <si>
    <t>130 06.0-02</t>
  </si>
  <si>
    <t>Milyen előírásoknak kell megfelelnie annak az üres, tisztítatlan N típusú tartályhajónak, amelynek utolsó rakománya benzin volt, és ezután azonnal gázolajat kell szállítania?</t>
  </si>
  <si>
    <t>Az ADN összes vonatkozó rendelkezésének.</t>
  </si>
  <si>
    <t>Az előző rakomány írásbeli utasításainak.</t>
  </si>
  <si>
    <t>Csak a 2. Rész rendelkezéseinek.</t>
  </si>
  <si>
    <t>A 7. Rész 7.1.1 szakasz rendelkezéseinek.</t>
  </si>
  <si>
    <t>130 06.0-03</t>
  </si>
  <si>
    <t>Egy hajó rakománya UN1203 MOTORBENZIN vagy BENZIN vagy GAZOLIN. Megengedheti-e a hajó vezetője azt, hogy olyan személyek tartózkodjanak a hajón, akik nem tagjai a személyzetnek, akik nem a hajón laknak, vagy akik nem hivatalos minőségben tartózkodnak ott?</t>
  </si>
  <si>
    <t>Igen, maximum két személy.</t>
  </si>
  <si>
    <t>Csak a hajótulajdonos engedélyével.</t>
  </si>
  <si>
    <t>Igen, feltéve, hogy ezt a kőolajszállítmány feladója engedélyezte.</t>
  </si>
  <si>
    <t>130 06.0-04</t>
  </si>
  <si>
    <t>7.2.3.1.1</t>
  </si>
  <si>
    <t>Milyen gyakran kell ellenőrizni egy tartályhajó üres vízgátjait, annak érdekében, hogy megbizonyosodjunk arról, hogy a rakománnyal szomszédos válaszfalak vízmentesek-e?</t>
  </si>
  <si>
    <t>Naponta.</t>
  </si>
  <si>
    <t>A berakodás után egyszer.</t>
  </si>
  <si>
    <t>Minden reggel, és minden este.</t>
  </si>
  <si>
    <t>Legalább hetente háromszor.</t>
  </si>
  <si>
    <t>130 06.0-05</t>
  </si>
  <si>
    <t>1.6.7.2, 7.2.3.20.1</t>
  </si>
  <si>
    <t>Feltölthetőek-e egy tartályhajó vízgátjai ballasztvízzel?</t>
  </si>
  <si>
    <t>Nem. Csak abban az esetben tölthetőek fel, ha azt az 1.6.7.2 bekezdés átmeneti rendelkezései megengedik.</t>
  </si>
  <si>
    <t>Igen, mivel az ADN szerint a vízgátak rakománytartályok.</t>
  </si>
  <si>
    <t>Igen, de csak csatornákon történő hajózáskor.</t>
  </si>
  <si>
    <t>Nem, a vízgátakat nem lehet rakománymaradék tartályként használni.</t>
  </si>
  <si>
    <t>130 06.0-06</t>
  </si>
  <si>
    <t>3.2.3.2 C Táblázat, 7.2.4.21.3</t>
  </si>
  <si>
    <t>Egy N típusú tartályhajó 3 osztályba sorolt anyagot szállít. Hogyan lehet meghatározni a legnagyobb engedélyezett töltési fokot?</t>
  </si>
  <si>
    <t>A C táblázat, a jóváhagyási bizonyítvány, valamint a 7.2.4.21.3 pontban található képlet alapján.</t>
  </si>
  <si>
    <t>A jóváhagyási bizonyítvány alapján.</t>
  </si>
  <si>
    <t>A fuvarokmány alapján.</t>
  </si>
  <si>
    <t>Az írásbeli utasítások alapján.</t>
  </si>
  <si>
    <t>130 06.0-07</t>
  </si>
  <si>
    <t xml:space="preserve">Egy N típusó tartályhajóban mekkora a legnagyobb töltési fok az UN 1203 BENZIN esetén? </t>
  </si>
  <si>
    <t>95 százalék.</t>
  </si>
  <si>
    <t>91 százalék.</t>
  </si>
  <si>
    <t>130 06.0-08</t>
  </si>
  <si>
    <t>3.2.3.2 C Táblázat, 7.2.4.21</t>
  </si>
  <si>
    <t>Hol található az ADN-ben tartályhajók legnagyobb töltési fokára vonatkozó rendelkezés?</t>
  </si>
  <si>
    <t>A 3.2.3.2 bekezdés C táblázatban, és a 7.2.4.21 bekezdésben.</t>
  </si>
  <si>
    <t>A 9.3.2.21.1 és 9.3.2.21.2 pontokban.</t>
  </si>
  <si>
    <t>Ez nem az ADN-ben szerepel, hanem a jóváhagyási bizonyítványban.</t>
  </si>
  <si>
    <t>130 06.0-09</t>
  </si>
  <si>
    <t>Hol határozzák meg azt, hogy egy tartályhajót mennyire szabad megtölteni?</t>
  </si>
  <si>
    <t>A CEVNI-ben.</t>
  </si>
  <si>
    <t>Az írásbeli utasításban.</t>
  </si>
  <si>
    <t>130 06.0-10</t>
  </si>
  <si>
    <t>7.2.4.22.1, 7.2.4.22.5</t>
  </si>
  <si>
    <t>Egy üres tartályhajó előzőleg olyan árut szállított, amelyre egy kék kúp jelzést írtak elő. Megengedett-e lángzárház nyílásainak kinyitása beszerelés, vagy kiemelés céljából?</t>
  </si>
  <si>
    <t>Igen, de csak miután a rakománytartályt gázmentesítették, és a gyúlékony gázok koncentrációja a tartányban nem éri el az alsó robbanási határérték (ARH) 10 százalékát.</t>
  </si>
  <si>
    <t>Igen, ha a rakománytartályt nyomásmentesítették, ez mindig megengedett.</t>
  </si>
  <si>
    <t>Igen, de csak ott, ahol ezt a parti létesítmény engedélyezte.</t>
  </si>
  <si>
    <t>130 06.0-11</t>
  </si>
  <si>
    <t>7.2.4.2.3</t>
  </si>
  <si>
    <t>Szabad-e az üzemanyag-vételezés olyan anyagok kirakása alatt, amelyeknél a 3.2.3.2 bekezdés C táblázat (17) oszlopában robbanásvédelem van előírva?</t>
  </si>
  <si>
    <t>Csak ellátó hajókról, feltéve, ha a veszélyes anyagokra előírt robbanásvédelemnek megfelelnek.</t>
  </si>
  <si>
    <t>Ezt a döntést a rakodóállomás hozza meg.</t>
  </si>
  <si>
    <t>Csak nappal.</t>
  </si>
  <si>
    <t>Igen, N típusú, zárt tartályhajók esetében, de más hajóknál nem.</t>
  </si>
  <si>
    <t>130 06.0-12</t>
  </si>
  <si>
    <t>7.2.4.76</t>
  </si>
  <si>
    <t>Szabad-e egy N típusú, zárt tartályhajót a be- vagy kirakási műveletek során műszálas kötelekkel kikötni?</t>
  </si>
  <si>
    <t>Csak akkor, ha a hajót az elsodródás ellen acélsodrony kötél védi.</t>
  </si>
  <si>
    <t>Csak acélsodrony köteleket szabad használni.</t>
  </si>
  <si>
    <t>Kikötőmedencékben csak acélsodrony köteleket szabad használni.</t>
  </si>
  <si>
    <t>Csak olyan áruk be- vagy kirakása közben, amelyek szállításához kék kúp, illetve kék fény jelzést nem követelnek meg.</t>
  </si>
  <si>
    <t>130 06.0-13</t>
  </si>
  <si>
    <t>Mekkora a legnagyobb töltési fok az UN 2031 SALÉTROMSAV, a vörösen füstölgő salétromsav kivételével, legalább 65 százalék, de legfeljebb 70 százalék salétromsav-tartalommal áru szállítása során?</t>
  </si>
  <si>
    <t>96 százalék.</t>
  </si>
  <si>
    <t>130 06.0-14</t>
  </si>
  <si>
    <t>Milyen jelzést kell viselnie egy tartályhajónak UN 1301 VINIL-ACETÁT, STABILIZÁLT áru szállítása során?</t>
  </si>
  <si>
    <t>Egy kék kúp, illetve egy kék fény jelzést kell viselnie.</t>
  </si>
  <si>
    <t>Egy hajónak minden 3 osztályba sorolt áru szállításakor egy kék kúp, illetve egy kék fény jelzést kell viselnie.</t>
  </si>
  <si>
    <t>Ennél az anyagnál kék kúp, illetve kék fény viselése nem követelmény.</t>
  </si>
  <si>
    <t>Két kék kúpot nappal, és két kék fényt éjjel.</t>
  </si>
  <si>
    <t>130 06.0-15</t>
  </si>
  <si>
    <t>Egy üres tartályhajó előzőleg benzint szállított. A rakománytartályokat még nem gázmentesítették. Hogyan befolyásolja ez a hajó egy kék fény, illetve egy kék kúp jelzés viselésére vonatkozó kötelezettségét?</t>
  </si>
  <si>
    <t>A jelzést változatlanul viselni kell.</t>
  </si>
  <si>
    <t>A jelzést el kell távolítani.</t>
  </si>
  <si>
    <r>
      <t>A körülményektől függően a</t>
    </r>
    <r>
      <rPr>
        <sz val="12"/>
        <rFont val="Times New Roman"/>
        <family val="1"/>
        <charset val="238"/>
      </rPr>
      <t xml:space="preserve"> jelzést</t>
    </r>
    <r>
      <rPr>
        <sz val="12"/>
        <color indexed="8"/>
        <rFont val="Times New Roman"/>
        <family val="1"/>
        <charset val="238"/>
      </rPr>
      <t xml:space="preserve"> meg lehet tartani, vagy el kell távolítani.</t>
    </r>
  </si>
  <si>
    <r>
      <t xml:space="preserve">A </t>
    </r>
    <r>
      <rPr>
        <sz val="12"/>
        <rFont val="Times New Roman"/>
        <family val="1"/>
        <charset val="238"/>
      </rPr>
      <t xml:space="preserve">jelzést </t>
    </r>
    <r>
      <rPr>
        <sz val="12"/>
        <color indexed="8"/>
        <rFont val="Times New Roman"/>
        <family val="1"/>
        <charset val="238"/>
      </rPr>
      <t>középmagas állásba kell helyezni.</t>
    </r>
  </si>
  <si>
    <t>130 06.0-16</t>
  </si>
  <si>
    <t>Szállítás közben növekedhet-e egy zárt rakománytartályban a folyékony rakomány szintje?</t>
  </si>
  <si>
    <t>Igen, különösen akkor, ha a folyékony rakomány melegszik, például a napsugárzás hatására.</t>
  </si>
  <si>
    <t>Igen, de csak viharos vizeken.</t>
  </si>
  <si>
    <t>Igen, de csak rossz időjárási körülmények között, a légnyomás csökkenése esetén.</t>
  </si>
  <si>
    <t>130 06.0-17</t>
  </si>
  <si>
    <t>Miért nem szabad a rakománytartályokat teljesen teletölteni?</t>
  </si>
  <si>
    <t>Azért, mert ha a folyadék melegszik, akkor tágul, és ez károsíthatja a hajótestet és/vagy szivároghat a tartályból.</t>
  </si>
  <si>
    <t>Azért, mert a rakomány nem tudna szabadon, a víz mozgását követve mozogni.</t>
  </si>
  <si>
    <t>Nincs rá magyarázat, hogy miért nem szabad a tartályokat teletölteni.</t>
  </si>
  <si>
    <t>Azért, mert a tartály teletöltése túl hosszú ideig tartana. Ez pedig aránytalan túlmunkát okozna a rakodóállomásnak.</t>
  </si>
  <si>
    <t>130 06.0-18</t>
  </si>
  <si>
    <t>7.2.4.1</t>
  </si>
  <si>
    <t>Mely előírások vonatkoznak a veszélyes áruk tartályhajón küldeménydarabokban történő szállítására?</t>
  </si>
  <si>
    <t>Tilos a rakománykörzetben küldeménydarabokban árut szállítani, kivéve, ha az maradék áru, mosóvíz, árumaradványok és szlop legfeljebb hat, jóváhagyott maradékáru- és szlop tartályban összesen legfeljebb 12 m3 térfogattal vagy legfeljebb 30 áruminta.</t>
  </si>
  <si>
    <t>Tilos tartályhajón küldeménydarabban árut szállítani.</t>
  </si>
  <si>
    <t>Tartályhajón a küldeménydarabos áruszállítás megengedett, amennyiben a mentesített mennyiséget nem haladja meg.</t>
  </si>
  <si>
    <t>Az együvé rakás szabályainak figyelembe vételével legfeljebb 50 000 kg áru engedélyezett.</t>
  </si>
  <si>
    <t>130 06.0-19</t>
  </si>
  <si>
    <t>Egy üres, 200 köbméteres, légmentesen lezárt rakománytartályba 20 köbméter folyadékot szivattyúznak bele. Közelítőleg mennyi lesz az abszolút nyomás a rakománytartályban a bepumpálást követően?</t>
  </si>
  <si>
    <t>110 kPa.</t>
  </si>
  <si>
    <t>180 kPa.</t>
  </si>
  <si>
    <t>220 kPa.</t>
  </si>
  <si>
    <t>130 06.0-20</t>
  </si>
  <si>
    <t>Egy üres, 300 köbméteres, légmentesen lezárt rakománytartályba 15 köbméter folyadékot szivattyúznak bele. Közelítőleg mennyi lesz az abszolút nyomás a rakománytartályban a bepumpálást követően?</t>
  </si>
  <si>
    <t>Több, mint 100 kPa.</t>
  </si>
  <si>
    <t>Kevesebb, mint 100 kPa.</t>
  </si>
  <si>
    <t>Megegyező az abszolút nyomással.</t>
  </si>
  <si>
    <t>Nem lesz nyomásnövekedés.</t>
  </si>
  <si>
    <t xml:space="preserve">130 06.0-21 </t>
  </si>
  <si>
    <t>A parton lévő tartályban (lásd az ábrát) a vízzel azonos sűrűségű folyadék van. A hajó rakománytartályán lévő tolózárak/szelepek zárva vannak. Mekkora a túlnyomás a töltőcsővezetékben?</t>
  </si>
  <si>
    <t>50 kPa.</t>
  </si>
  <si>
    <t>ADN1300621.jpg</t>
  </si>
  <si>
    <t>130 06.0-22</t>
  </si>
  <si>
    <t>Legalább mekkora befogadóképességűnek kell lennie annak a rakománytartálynak, amelybe 285 köbméter árut akarnak tölteni, és a legnagyobb töltési fok 95 százalék?</t>
  </si>
  <si>
    <t>300 köbméter.</t>
  </si>
  <si>
    <t>310 köbméter.</t>
  </si>
  <si>
    <t>290 köbméter.</t>
  </si>
  <si>
    <t>130 06.0-23</t>
  </si>
  <si>
    <t>130 06.0-24</t>
  </si>
  <si>
    <t>7.2.4.7.1</t>
  </si>
  <si>
    <t>Hol engedélyezett a tartályhajókat tölteni és üríteni?</t>
  </si>
  <si>
    <t>130 06.0-25</t>
  </si>
  <si>
    <t>3.2.3.1, 3.2.3.2 C Táblázat</t>
  </si>
  <si>
    <t>Az alábbiak közül melyik anyag hajlamos körülbelül 4 Celsius-fokon a kikristályosodásra?</t>
  </si>
  <si>
    <t>UN 1114 BENZOL</t>
  </si>
  <si>
    <t>UN 1090 ACETON</t>
  </si>
  <si>
    <t>UN 1125 n-BUTIL-AMIN</t>
  </si>
  <si>
    <t>UN 1282 PIRIDIN</t>
  </si>
  <si>
    <t>130 06.0-26</t>
  </si>
  <si>
    <t>Az alábbiak közül melyik anyag tölthető tartályhajóba rakománymelegítés lehetősége nélkül, ha a külső hőmérséklet 4 Celsius-fok?</t>
  </si>
  <si>
    <t>UN 2055 SZTIROL MONOMER, STABILIZÁLT</t>
  </si>
  <si>
    <t>UN 1145 CIKLOHEXÁN</t>
  </si>
  <si>
    <t>UN 1307 XILOLOK (p-XILOL)</t>
  </si>
  <si>
    <t>130 06.0-27</t>
  </si>
  <si>
    <t xml:space="preserve">Egy tartályhajón UN 1203 BENZIN berakodása után négy rakománytartály üres marad, amelyekbe UN 1202 GÁZOLAJ fog kerülni. Mire kell különleges figyelmet fordítani? </t>
  </si>
  <si>
    <t>Ugyanazokat a biztonsági intézkedéseket kell megtenni, mint a benzin rakodása során.</t>
  </si>
  <si>
    <t>Ugyanazokat a biztonsági intézkedéseket kell megtenni, mint egy N típusú, nyitott tartályhajó rakodása során.</t>
  </si>
  <si>
    <t>Azokat a rakománytartályokat, amelyekbe a gázolaj kerül nyomás alá kell helyezni.</t>
  </si>
  <si>
    <t>Biztosítani azt, hogy az üres rakománytartályok fedele nyitva legyen, így bármely keletkező gáz elillanhat.</t>
  </si>
  <si>
    <t>130 06.0-28</t>
  </si>
  <si>
    <t>Mi a célja annak a kis üres térnek, amely az engedélyezett legnagyobb töltési fokig való feltöltést követően egy rakománytartályban a betöltött áru felett marad?</t>
  </si>
  <si>
    <t>Helyet biztosít a rakomány térfogat-növekedésének.</t>
  </si>
  <si>
    <t>Megkönnyíti a mintavételezést.</t>
  </si>
  <si>
    <t>Teret ad a csökkenő mennyiségeknek.</t>
  </si>
  <si>
    <t>130 06.0-29</t>
  </si>
  <si>
    <t>Veszélyes áruk szállítása során némely esetben a rakományt nitrogénnel fedik be. Milyen célból teszik ezt?</t>
  </si>
  <si>
    <t>Azért, hogy elszigeteljék a rakományt a külső levegőtől.</t>
  </si>
  <si>
    <t>Azért, hogy lehűtsék a rakományt.</t>
  </si>
  <si>
    <t>Azért, hogy megvédjék a rakományt az elmozdulástól.</t>
  </si>
  <si>
    <t>Azért, hogy a rakomány hőmérsékletét állandó értéken tartsák.</t>
  </si>
  <si>
    <t>130 06.0-30</t>
  </si>
  <si>
    <t>7.2.4.10.1, 8.6.3</t>
  </si>
  <si>
    <t>Mikor kezdhető meg egy tartályhajó töltése vagy lefejtése?</t>
  </si>
  <si>
    <t>Miután az ellenőrzési jegyzékben minden vonatkozó kérdésre IGEN választ adtak.</t>
  </si>
  <si>
    <t>Miután a gázinga-vezetéket csatlakoztatták.</t>
  </si>
  <si>
    <t>Miután a rakodási naplót az illetékes hatóság ellenőrizte.</t>
  </si>
  <si>
    <t>Miután a parti létesítmény rakodásért felelős megbízottja a rakománytartályt ellenőrizte.</t>
  </si>
  <si>
    <t>130 06.0-31</t>
  </si>
  <si>
    <t>Mennyi a legnagyobb töltési foka az UN 1203 MOTORBENZIN vagy BENZIN vagy GAZOLIN, 10 SZÁZALÉKNÁL TÖBB BENZOLLAL árunak?</t>
  </si>
  <si>
    <t>98 százalék.</t>
  </si>
  <si>
    <t>130 06.0-32</t>
  </si>
  <si>
    <t>Egy tartályhajóba UN 1230 METANOL árut töltenek. A jóváhagyási bizonyítvány szerint a megengedett relatív sűrűség 1,1. Mekkora az a legnagyobb töltési fok, ameddig a rakománytartályokat fel lehet tölteni?</t>
  </si>
  <si>
    <t>Legfeljebb 95 százalék.</t>
  </si>
  <si>
    <t>Legfeljebb 97 százalék.</t>
  </si>
  <si>
    <t>Legfeljebb 91 százalék.</t>
  </si>
  <si>
    <t>Legfeljebb 85 százalék.</t>
  </si>
  <si>
    <t>130 06.0-33</t>
  </si>
  <si>
    <t>Egy tartályhajóba UN 1662 NITRO-BENZOL árut töltenek. A jóváhagyási bizonyítvány szerint a megengedett relatív sűrűség 1,1. Mekkora az a legnagyobb töltési fok, ameddig a rakománytartályokat fel lehet tölteni?</t>
  </si>
  <si>
    <t>Legfeljebb 90,9 százalék.</t>
  </si>
  <si>
    <t>Legfeljebb 93,3 százalék.</t>
  </si>
  <si>
    <t>130 06.0-34</t>
  </si>
  <si>
    <t>Egy tartályhajóba UN 1999 FOLYÉKONY KÁTRÁNYOK árut töltenek. Az anyag hőmérséklete 85 Celsius-fok. Mekkora az a legnagyobb töltési fok, ameddig a rakománytartályokat fel lehet tölteni?</t>
  </si>
  <si>
    <t>130 06.0-35</t>
  </si>
  <si>
    <t>3.2.3.1, 3.2.3.2 C Táblázat, Oszlop (20), 3.2.4.3</t>
  </si>
  <si>
    <t>Egy N típusú tartályhajónak UN 1780 FUMARIL-KLORID árut kell szállítania. Miért tilos a kettős oldalterekbe az út során ballasztvizet tölteni?</t>
  </si>
  <si>
    <t>Mert a szállított áru a vízzel veszélyesen reagáló anyag.</t>
  </si>
  <si>
    <t>Mert a kettős oldalterek nem használhatók ballaszttartályként.</t>
  </si>
  <si>
    <t>Mert a kettős oldalterek csak üres rakománytartályok esetén használhatók ballaszttartályként.</t>
  </si>
  <si>
    <t>Mert egy N típusú tartályhajón a kettős oldaltereknek állandóan szellőztethetőknek kell lenniük.</t>
  </si>
  <si>
    <t>130 06.0-36</t>
  </si>
  <si>
    <t>3.2.3.1, 3.2.3.2 C Táblázat, Oszlop (20)</t>
  </si>
  <si>
    <t>Egy N típusú, 2000 köbméter vízkiszorítású tartályhajónak 145 köbméter UN 2796 KÉNSAV árut kell szállítania. Erős szélben, a stabilitás javítására megengedett-e a szomszédos kettős oldalterekbe ballasztvizet tölteni?</t>
  </si>
  <si>
    <t>Nem, ez ennél a rakománynál tilos.</t>
  </si>
  <si>
    <t>Igen, megengedett, amennyiben a kettős oldalterek teljesen tele vannak.</t>
  </si>
  <si>
    <t>Igen, megengedett, amennyiben a kettős oldalterek legfeljebb 90 százalékig vannak tele.</t>
  </si>
  <si>
    <t>130 06.0-37</t>
  </si>
  <si>
    <t>1.2.2.1</t>
  </si>
  <si>
    <t>Hány Celsius-fok egyenlő 279 Kelvin-fokkal?</t>
  </si>
  <si>
    <t>6 Celsius-fok.</t>
  </si>
  <si>
    <t>276 Celsius-fok.</t>
  </si>
  <si>
    <t>552 Celsius-fok.</t>
  </si>
  <si>
    <t>130 06.0-38</t>
  </si>
  <si>
    <t>Egy tartályhajóba UN 1307 XILOLOK (p-XILOL) árut töltenek. Az anyag hőmérséklete 75 Celsius-fok. Milyen adatok szükségesek ahhoz, hogy ki lehessen számolni a legnagyobb töltési fokot 15 Celsius-fokon?</t>
  </si>
  <si>
    <t>A tágulási együttható, a hőmérséklet-különbség, a rakománytartály és a rakomány térfogata.</t>
  </si>
  <si>
    <t>A tágulási együttható, és a rakomány sűrűsége.</t>
  </si>
  <si>
    <t>A rakomány sűrűsége, és térfogata.</t>
  </si>
  <si>
    <t>A szublimációs együttható az adott hőmérsékleten.</t>
  </si>
  <si>
    <t>130 06.0-39</t>
  </si>
  <si>
    <t>7.2.4.1.1</t>
  </si>
  <si>
    <t>Egy tartályhajó UN 1294 TOLUOL árut szállít. Áruminta ebből az anyagból hány darab, és milyen űrtartalmú tartályban szállítható?</t>
  </si>
  <si>
    <t>30 db 500 ml-es tartályban.</t>
  </si>
  <si>
    <t>10 db 500 ml-es tartályban.</t>
  </si>
  <si>
    <t>30 db 1000 cl-es tartályban.</t>
  </si>
  <si>
    <t>10 db 1000 cl-es tartályban.</t>
  </si>
  <si>
    <t>130 06.0-40</t>
  </si>
  <si>
    <t>7.2.4.1.2</t>
  </si>
  <si>
    <t>Megengedett-e az olajleválasztó hajókon, hogy fedélzetükön tartályokban olajos és zsíros hulladékok legyenek?</t>
  </si>
  <si>
    <t>Igen, de legfeljebb 2 köbméter térfogatú tartányokban, amelyek a rakománykörzetben megfelelően rögzítve vannak.</t>
  </si>
  <si>
    <t>Nem, nem megengedett.</t>
  </si>
  <si>
    <t>Igen, korlátozás nélkül megengedett.</t>
  </si>
  <si>
    <t>Igen, ha azok bruttó tömege az 5000 kg-ot nem haladja meg, és a tartányok a rakománykörzetben megfelelően rögzítve vannak.</t>
  </si>
  <si>
    <t>130 06.0-41</t>
  </si>
  <si>
    <t>7.2.4.10.4</t>
  </si>
  <si>
    <t>Az ADN szerint kell-e ellenőrzési jegyzéket kitölteni akkor, ha egy ellátóhajó a hajók üzemelésére szolgáló termékeket ad át egy gyúlékony vegyi anyagokat szállító tartályhajónak?</t>
  </si>
  <si>
    <t>Nem, ez nem szükséges.</t>
  </si>
  <si>
    <t>Igen, az ellenőrzési jegyzéket minden töltés vagy ürítés előtt ki kell tölteni.</t>
  </si>
  <si>
    <t>Igen, mivel a tartályhajó gyúlékony anyagokat szállít.</t>
  </si>
  <si>
    <t>Igen, de csak abban az esetben, ha az átadott termékek mennyisége a 30 köbmétert meghaladja.</t>
  </si>
  <si>
    <t>130 06.0-42</t>
  </si>
  <si>
    <t>7.2.4.16.6</t>
  </si>
  <si>
    <t>Milyen értéket nem haladhat meg a csatlakozási pontnál a nyomás, ha a tartályhajó kiürült, és a gyűjtőcső a partról a hajóhoz van csatlakoztatva.</t>
  </si>
  <si>
    <t>Nem haladhatja meg a gyorsleeresztésű lefúvószelep nyitónyomását.</t>
  </si>
  <si>
    <t>A 30 kPa-t.</t>
  </si>
  <si>
    <t>A 40 kPa-t.</t>
  </si>
  <si>
    <t>10 kPa-lal nem haladhatja meg a gyorsleeresztésű lefúvószelep nyitónyomását.</t>
  </si>
  <si>
    <t>130 06.0-43</t>
  </si>
  <si>
    <t>Törölve (2011)</t>
  </si>
  <si>
    <t>130 06.0-44</t>
  </si>
  <si>
    <t>9.3.1.18, 9.3.2.18, 9.3.3.18</t>
  </si>
  <si>
    <t>Egy hajó fel van szerelve inertgáz feltöltő rendszerrel. A rakománytartályokban mekkora túlnyomás fenntartására kell képesnek lennie a rendszernek?</t>
  </si>
  <si>
    <t>7 kPa.</t>
  </si>
  <si>
    <t>8 kPa.</t>
  </si>
  <si>
    <t>10 kPa.</t>
  </si>
  <si>
    <t>15 kPa.</t>
  </si>
  <si>
    <t>130 06.0-45</t>
  </si>
  <si>
    <t>3.2.3.2 C Táblázat, 7.2.4.28.3</t>
  </si>
  <si>
    <t>Egy tartályhajó UN 1230 METANOL árut szállít. Mi a teendő, ha a rakománytartály belső nyomása eléri a 40 kPa-t?</t>
  </si>
  <si>
    <t>Azonnal be kell indítani a vízpermet-rendszert.</t>
  </si>
  <si>
    <t>A túlnyomás csökkentése érdekében működésbe kell hozni a gyorsműködésű lefúvószelepet.</t>
  </si>
  <si>
    <t>Készenlétbe kell helyezni a vízpermet-rendszert azért, hogy ha a rakománytartályban a nyomás eléri az 50 kPa-t akkor használni lehessen.</t>
  </si>
  <si>
    <t>A rakománytartály kioldószerkezetének használatával kell biztonságosan csökkenteni a belső nyomást.</t>
  </si>
  <si>
    <t>130 06.0-46</t>
  </si>
  <si>
    <t>3.2.3.2 C Táblázat, 7.2.4.16.13</t>
  </si>
  <si>
    <t>Be szabad-e zárni UN 2448 OLVASZTOTT KÉN áru szállítása esetén egy hajón a habvédlemezen lévő nyílásokat?</t>
  </si>
  <si>
    <t>A habvédlemezen lévő nyílásokat berakodás alatt nem szabad bezárni.</t>
  </si>
  <si>
    <t>A habvédlemezen lévő nyílásokat berakodás alatt be szabad zárni.</t>
  </si>
  <si>
    <t>A habvédlemezen lévő nyílásokat be- és kirakodás alatt be szabad zárni.</t>
  </si>
  <si>
    <t>A habvédlemezen lévő nyílásokat csak út közben szabad bezárni.</t>
  </si>
  <si>
    <t>130 06.0-47</t>
  </si>
  <si>
    <t>Be szabad-e zárni UN 1993 GYÚLÉKONY FOLYÉKONY ANYAG, M.N.N. áru szállítása esetén egy hajón a habvédlemezen lévő nyílásokat?</t>
  </si>
  <si>
    <t>A habvédlemezen lévő nyílásokat csak berakodás alatt szabad bezárni.</t>
  </si>
  <si>
    <t>130 06.0-48</t>
  </si>
  <si>
    <t>Be szabad-e zárni út közben UN 1993 GYÚLÉKONY FOLYÉKONY ANYAG, M.N.N. áru szállításakor egy hajón a habvédlemezen lévő nyílásokat?</t>
  </si>
  <si>
    <t>A habvédlemezen lévő nyílásokat út közben nem szabad bezárni.</t>
  </si>
  <si>
    <t>A habvédlemezen lévő nyílásokat csak be- és kirakodás alatt szabad bezárni.</t>
  </si>
  <si>
    <t>130 06.0-49</t>
  </si>
  <si>
    <t>3.2.3.1</t>
  </si>
  <si>
    <t>A 3.2.3.2 bekezdés C táblázatának Veszély elnevezésű (5) oszlopában milyen rövidítéssel jelzik azt, ha egy anyag az egészségre hosszabb távú hatással bír (rákkeltő, mutagén és reprodukciót károsító)?</t>
  </si>
  <si>
    <t>CMR</t>
  </si>
  <si>
    <t>N1, N2, vagy N3</t>
  </si>
  <si>
    <t>F vagy S</t>
  </si>
  <si>
    <t>v.n.á.</t>
  </si>
  <si>
    <t>130 06.0-50</t>
  </si>
  <si>
    <t>A 3.2.3.2 bekezdés C táblázatának Veszély elnevezésű (5) oszlopában milyen rövidítéssel jelzik azt, ha egy anyag a víz felszínén marad, nem párolog el, és vízben nehezen oldódik?</t>
  </si>
  <si>
    <t>F</t>
  </si>
  <si>
    <t>130 06.0-51</t>
  </si>
  <si>
    <t>A 3.2.3.2 bekezdés C táblázatának Veszély elnevezésű (5) oszlopában milyen rövidítéssel jelzik azt, ha egy anyag a fenékre süllyed és nehezen oldódik?</t>
  </si>
  <si>
    <t>S</t>
  </si>
  <si>
    <t>130 06.0-52</t>
  </si>
  <si>
    <t>A 3.2.3.2 bekezdés C táblázatának Veszély elnevezésű (5) oszlopában milyen rövidítéssel jelzik azt, ha egy anyag a környezetre veszélyes, és az idült, vagy heveny mérgezőség feltételei teljesülnek?</t>
  </si>
  <si>
    <t>130 06.0-53</t>
  </si>
  <si>
    <t>Törölve (2016.09.27.)</t>
  </si>
  <si>
    <t>130 06.0-54</t>
  </si>
  <si>
    <t>130 06.0-55</t>
  </si>
  <si>
    <t>130 06.0-56</t>
  </si>
  <si>
    <t>130 06.0-57</t>
  </si>
  <si>
    <t>7.2.5.0.1</t>
  </si>
  <si>
    <t xml:space="preserve">Egy tartályhajónak gázmentességet igazoló bizonyítványa van. Mit kell tenni a kék kúp, illetve kék fény jelzésekkel? </t>
  </si>
  <si>
    <t>A hajónak nem kell viselnie a kék kúp, illetve kék fény jelzést.</t>
  </si>
  <si>
    <t>A hajónak továbbra is viselnie kell a kék kúp, illetve kék fény jelzést.</t>
  </si>
  <si>
    <t>A vízirendészet dönti el, hogy a hajónak továbbra is viselnie kell-e a kék kúp, illetve kék fény jelzést.</t>
  </si>
  <si>
    <t>A hajónak a kék kúp, illetve kék fény jelzést középmagas állásba kell helyezni.</t>
  </si>
  <si>
    <t>130 07.0-01</t>
  </si>
  <si>
    <t>1.16.1.2.2</t>
  </si>
  <si>
    <t>Minden olyan tartályhajónak, amely gyúlékony folyadékokat szállít, annak rendelkeznie kell jóváhagyási bizonyítvánnyal. Mit tanúsít ez a bizonyítvány?</t>
  </si>
  <si>
    <t>Azt tanúsítja, hogy a hajó szerkezete és felszerelései teljes mértékben megfelelnek az ADN vonatkozó előírásainak.</t>
  </si>
  <si>
    <t>Azt tanúsítja, hogy a hajó szerkezete, elrendezése és berendezései megfelelnek az általános műszaki követelményeknek.</t>
  </si>
  <si>
    <t>Azt tanúsítja, hogy a hajót egy elismert osztályozó társaság felügyelete alatt építették, és ez a társaság a hajót jóváhagyta veszélyes áruk szállítására.</t>
  </si>
  <si>
    <t>Azt tanúsítja, hogy a hajó szerkezete, elrendezése és berendezései, továbbá a személyzet összetétele megfelel folyékony üzemanyagok szállítására vonatkozó nemzetközi előírásoknak.</t>
  </si>
  <si>
    <t>130 07.0-02</t>
  </si>
  <si>
    <t>7.2.4.10, 8.6.3</t>
  </si>
  <si>
    <t>Az ADN mely paragrafusaiban találhatóak az ellenőrzési jegyzékre, és annak használatára vonatkozó előírások?</t>
  </si>
  <si>
    <t>A 7.2.4.10 bekezdésben, és a 8.6.3 szakaszban.</t>
  </si>
  <si>
    <t>A 3.2.3.2 bekezdés, C táblázatban.</t>
  </si>
  <si>
    <t>A 9.3.3.10 bekezdésben.</t>
  </si>
  <si>
    <t>130 07.0-03</t>
  </si>
  <si>
    <t>7.2.4.10.1</t>
  </si>
  <si>
    <t>Mikor kell az ADN 8.6.3 szakaszának megfelelő ellenőrzési jegyzéket kitölteni?</t>
  </si>
  <si>
    <t>Egy tartályhajó töltése, vagy ürítése előtt.</t>
  </si>
  <si>
    <t>Az 1 osztály áruinak szállítása során.</t>
  </si>
  <si>
    <t>Azoknak az áruknak a töltésekor, vagy ürítéskor, amelyek legnagyobb mennyiségét a 7.1.4.1.3 pontban korlátozzák.</t>
  </si>
  <si>
    <t>Azoknak az áruknak a szállításakor, amelyeknél ezt a fuvarokmányban megkövetelik.</t>
  </si>
  <si>
    <t>130 07.0-04</t>
  </si>
  <si>
    <t>Hány példányban kell az ADN 8.6.3 szakaszának megfelelő ellenőrzési jegyzéket kitölteni?</t>
  </si>
  <si>
    <t>Két példányban.</t>
  </si>
  <si>
    <t>Egy példányban.</t>
  </si>
  <si>
    <t>Három példányban.</t>
  </si>
  <si>
    <t>Ahogyan azt a rakodóállomás feltüntette.</t>
  </si>
  <si>
    <t>130 07.0-05</t>
  </si>
  <si>
    <t>Kinek kell aláírnia az ellenőrzési jegyzéket?</t>
  </si>
  <si>
    <t>A hajó vezetőjének, vagy általa erre meghatalmazott személynek, illetve a parti létesítményeknél a kezelésért felelős személynek.</t>
  </si>
  <si>
    <t>A hajó vezetőjének, és a személyzet egy tagjának.</t>
  </si>
  <si>
    <t>A hajó vezetőjének, vagy általa erre meghatalmazott személynek, illetve az illetékes hatóság képviselőjének.</t>
  </si>
  <si>
    <t>Az ellenőrzési jegyzéket nem kell aláírni, mivel egyszerűen csak emlékeztetőül szolgál a hajó vezetőjének arról, hogy a szállítás rendben lezajlott.</t>
  </si>
  <si>
    <t>130 07.0-06</t>
  </si>
  <si>
    <t>Kinek kell az ADN 7.2.4.10 bekezdése szerint, egy tartályhajón, a veszélyes áruk töltésének, vagy lefejtésének a megkezdése előtt, az ellenőrzési jegyzéket kitölteni és aláírni?</t>
  </si>
  <si>
    <t>Kitölteni és aláírni a hajó vezetőjének, vagy általa erre meghatalmazott személynek, illetve a parti létesítményeknél a kezelésért felelős személynek.</t>
  </si>
  <si>
    <t>Kitölteni és aláírni a hajó vezetőjének, vagy a parti létesítményeknél a kezelésért felelős személynek.</t>
  </si>
  <si>
    <t>Kitölteni a hajó vezetőjének, aláírni a parti létesítményeknél a kezelésért felelős személynek.</t>
  </si>
  <si>
    <t>Kitölteni a parti létesítményeknél a kezelésért felelős személynek, aláírni a hajó vezetőjének, vagy általa erre meghatalmazott személynek.</t>
  </si>
  <si>
    <t>130 07.0-07</t>
  </si>
  <si>
    <t>7.2.4.10.3</t>
  </si>
  <si>
    <t>Legalább milyen nyelven, vagy nyelveken kell az ellenőrzési jegyzéket kinyomtatni?</t>
  </si>
  <si>
    <t>A hajó vezetője, és a parti létesítményeknél a kezelésért felelős személy által értett nyelven.</t>
  </si>
  <si>
    <t>Holland, angol, és francia.</t>
  </si>
  <si>
    <t>A ki- vagy berakó ország hivatalos nyelvén.</t>
  </si>
  <si>
    <t>Nemzetközi forgalomban angolul és franciául, belföldi szállításkor az adott ország hivatalos nyelvén.</t>
  </si>
  <si>
    <t>130 07.0-08</t>
  </si>
  <si>
    <t>Az ADN mely szakaszában található meg a 7.2.4.10 bekezdésben hivatkozott ellenőrzési jegyzéknek a mintája?</t>
  </si>
  <si>
    <t>A 8.6.3 szakaszban.</t>
  </si>
  <si>
    <t>A 8.6.2 szakaszban.</t>
  </si>
  <si>
    <t>A 3.2.3 szakaszban.</t>
  </si>
  <si>
    <t>130 07.0-09</t>
  </si>
  <si>
    <t>130 07.0-10</t>
  </si>
  <si>
    <t>7.2.2.19.1</t>
  </si>
  <si>
    <t>Megengedett-e annak az üres tartályhajónak, amelynek az előző rakománya UN 1202 GÁZOLAJ volt, mellévett alakzatban 200 tonna búzával megrakott bárkát továbbítani?</t>
  </si>
  <si>
    <t>Abban az esetben igen, ha a bárka is rendelkezik jóváhagyási bizonyítvánnyal.</t>
  </si>
  <si>
    <t>Igen, és a bárkának nem kell rendelkeznie jóváhagyási bizonyítvánnyal.</t>
  </si>
  <si>
    <t>Abban az esetben igen, ha mindkét jármű viseli az előírt kék kúp jelzést.</t>
  </si>
  <si>
    <t>130 07.0-11</t>
  </si>
  <si>
    <t>Megengedett-e egy szárazáruszállító hajóval a legközelebbi hajójavítóba vontatni azt a főgép-hibás tartályhajót, amely gázmentesített, és rendelkezik gázmentesítési bizonylattal?</t>
  </si>
  <si>
    <t>Igen, és ebben az esetben a szárazáruszállító hajónak nem szükséges rendelkeznie jóváhagyási bizonyítvánnyal.</t>
  </si>
  <si>
    <t>Igen, de ebben az esetben a szárazáruszállító hajónak szükséges rendelkeznie jóváhagyási bizonyítvánnyal.</t>
  </si>
  <si>
    <t>Nem, egy tartályhajó semmilyen körülmények között nem továbbítható mellévett alakzatban.</t>
  </si>
  <si>
    <t>Igen, amennyiben a szárazáruszállító hajó üres.</t>
  </si>
  <si>
    <t>130 07.0-12</t>
  </si>
  <si>
    <t>130 07.0-13</t>
  </si>
  <si>
    <t>Ki köteles gondoskodni arról, hogy az érintett személyzet minden tagja megértse az írásbeli utasításokat, és az abban foglaltakat megfelelően végre tudja hajtani?</t>
  </si>
  <si>
    <t>A tartályhajó vezetője.</t>
  </si>
  <si>
    <t>A veszélyes áru feladója.</t>
  </si>
  <si>
    <t>A tartályhajó tulajdonosa.</t>
  </si>
  <si>
    <t>A veszélyes áru berakója.</t>
  </si>
  <si>
    <t>130 07.0-14</t>
  </si>
  <si>
    <t>Kell-e rendelkeznie mindkét járműnek jóváhagyási bizonyítvánnyal abban az alakzatban, amely egy veszélyes árut szállító önjáró tartályhajóból, és egy nem ADN hatálya alá eső áruval megrakott uszályból áll?</t>
  </si>
  <si>
    <t>Csak az önjáró tartályhajónak.</t>
  </si>
  <si>
    <t>Csak a tartályuszálynak.</t>
  </si>
  <si>
    <t>130 07.0-15</t>
  </si>
  <si>
    <t>8.6.1.3, 9.3.3.25.9</t>
  </si>
  <si>
    <t>Milyen dokumentum tartalmazza egy N típusú, nyílt tartályhajó legnagyobb engedélyezett töltési és ürítési sebességét?</t>
  </si>
  <si>
    <t>A jóváhagyási bizonyítvány, vagy egy fedélzeti útmutató.</t>
  </si>
  <si>
    <t>Az ellenőrzési jegyzék.</t>
  </si>
  <si>
    <t>A hajó anyagjegyzéke, és a ki-, és berakodás sebességére vonatkozó útmutató.</t>
  </si>
  <si>
    <t>130 07.0-16</t>
  </si>
  <si>
    <t>Mikor válik egy szakértő által kiadott gázmentesítési bizonylat érvénytelenné?</t>
  </si>
  <si>
    <t>Ha a hajó érintett tereibe valamilyen anyag, gáz, vagy gőz került.</t>
  </si>
  <si>
    <t>Ha a személyzet egy tagja új bizonylatot adott ki a gázmentességről.</t>
  </si>
  <si>
    <t>A bizonylat kiadási dátumától számított három hónap elteltével.</t>
  </si>
  <si>
    <t>Javítás után, amikor a hajó elhagyja a hajógyárat.</t>
  </si>
  <si>
    <t>130 07.0-17</t>
  </si>
  <si>
    <t>7.2.4.11.2</t>
  </si>
  <si>
    <t>Mit kell feltüntetni a hajóvezetőnek a rakodási terven?</t>
  </si>
  <si>
    <t>Minden rakománytartályra a szállított áru UN számát vagy azonosítószámát, a helyes szállítási megnevezést, az osztály számát, a járulékos veszélyeket, ill. -ha ismert- a csomagolási csoportot.</t>
  </si>
  <si>
    <t>Minden rakománytartályra a szállított áru UN számát vagy azonosítószámát, az osztály számát, a járulékos veszélyeket, ill. -ha ismert- a jóváhagyási bizonyítvány számát.</t>
  </si>
  <si>
    <t>Minden rakománytartályra a szállított áru UN számát vagy azonosítószámát, valamint a hajó szélességét és hosszúságát.</t>
  </si>
  <si>
    <t xml:space="preserve">Az UN számot vagy azonosítószámot, a tömeget, és az osztály számát. </t>
  </si>
  <si>
    <t>130 07.0-18</t>
  </si>
  <si>
    <t>Az ADN szerint milyen esetben kell a hajó vezetőjének a fuvarokmányt saját magának kitöltenie?</t>
  </si>
  <si>
    <t>Üres rakománytartályú, vagy kiürített tartályhajó esetében.</t>
  </si>
  <si>
    <t>Berakodás után, amikor a feladó a fuvarokmányokat elküldi a címzettnek.</t>
  </si>
  <si>
    <t>Csak akkor, ha a rakománytartályokat kirakták, de még nem gázmentesek, és a hajónak egy másik szállítmányt kell felvennie.</t>
  </si>
  <si>
    <t>Csak akkor, ha rakománytartályok kirakottak, de még nem gázmentesek, és a hajó egy másik országba megy.</t>
  </si>
  <si>
    <t>130 07.0-19</t>
  </si>
  <si>
    <t>8.1.11</t>
  </si>
  <si>
    <t>Melyik anyag szállítása esetén kell rendelkezni a szállítás közben végzett műveletek nyilvántartására szolgáló naplóval?</t>
  </si>
  <si>
    <t>UN 1203 MOTORBENZIN.</t>
  </si>
  <si>
    <t>UN 1230 METANOL.</t>
  </si>
  <si>
    <t>UN 1202 DÍZELOLAJ.</t>
  </si>
  <si>
    <t>UN 1830 KÉNSAV 51 százaléknál több savtartalommal.</t>
  </si>
  <si>
    <t>130 07.0-20</t>
  </si>
  <si>
    <t>Legalább mennyi ideig kell megőrizni a szállítás közben végzett műveletek nyilvántartására szolgáló naplót?</t>
  </si>
  <si>
    <t>Három hónap.</t>
  </si>
  <si>
    <t>Egy hónap.</t>
  </si>
  <si>
    <t>Hat hónap.</t>
  </si>
  <si>
    <t>Tizenkét hónap.</t>
  </si>
  <si>
    <t>130 07.0-21</t>
  </si>
  <si>
    <t>1.16.1.2.5</t>
  </si>
  <si>
    <t>Egy tartályhajó részére az építése során a hajót osztályozó elismert hajóosztályozó társaság által jóváhagyási bizonyítvány kerül kiállításra, amelyet kiegészítenek a hajó anyagjegyzékével Mit tartalmaz ez a jegyzék?</t>
  </si>
  <si>
    <t>A tartályhajóban szállításra engedélyezett valamennyi veszélyes anyagot.</t>
  </si>
  <si>
    <t>A tartályhajóban szállításra nem engedélyezett veszélyes anyagokat.</t>
  </si>
  <si>
    <t>Mekkora a rakománytartályok legnagyobb engedélyezett töltési foka.</t>
  </si>
  <si>
    <t>A 3.2.3.2 bekezdés C táblázatban felsoroltakon kívül szállításra engedélyezett anyagokat.</t>
  </si>
  <si>
    <t>130 07.0-22</t>
  </si>
  <si>
    <t>Mi a célja egy tartályhajó jóváhagyási bizonyítványának?</t>
  </si>
  <si>
    <t>Azt tanúsítja, hogy a hajó megfelel az ADN vonatkozó előírásainak.</t>
  </si>
  <si>
    <t>Azt tanúsítja, hogy a hajó mindenféle árut szállíthat.</t>
  </si>
  <si>
    <t>Azt tanúsítja, hogy a hajó megfelel az általános műszaki követelményeknek.</t>
  </si>
  <si>
    <t>Azt tanúsítja, hogy a berakó fél alkalmasnak találta a hajót veszélyes áru szállítására.</t>
  </si>
  <si>
    <t>130 07.0-23</t>
  </si>
  <si>
    <t>1.16.1.3.1</t>
  </si>
  <si>
    <t>Legfeljebb mennyi ideig lehet érvényes az ideiglenes jóváhagyási bizonyítvány?</t>
  </si>
  <si>
    <t>Három hónapig.</t>
  </si>
  <si>
    <t>Kettő hónapig.</t>
  </si>
  <si>
    <t>Hat hónapig.</t>
  </si>
  <si>
    <t>Tizenkettő hónapig.</t>
  </si>
  <si>
    <t>130 07.0-24</t>
  </si>
  <si>
    <t>Egy hajó UN 1203 MOTORBENZIN-t szállít Rotterdamból Amszterdamba. A hajó vezetője csak németül ért. Milyen nyelven kell a hajó részére az írásbeli utasítást átadni?</t>
  </si>
  <si>
    <t>Legalább azon nyelvek egyikén, amelyet a hajóvezető és a szakértő ért, és amelyen olvasni tud.</t>
  </si>
  <si>
    <t>Angolul, franciául, és németül.</t>
  </si>
  <si>
    <t>Csak a berakodást végző nyelvén.</t>
  </si>
  <si>
    <t>Legalább a berakodást végző nyelvén.</t>
  </si>
  <si>
    <t>130 07.0-25</t>
  </si>
  <si>
    <t>7.2.4.12</t>
  </si>
  <si>
    <t>Az alábbiak közül melyeket kell bejegyezni abba a nyilvántartási naplóba, melyet az út során kell vezetni?</t>
  </si>
  <si>
    <t>A töltés helye, és az anyag UN száma.</t>
  </si>
  <si>
    <t>A hajó hivatalos száma, és a kirakodás helye.</t>
  </si>
  <si>
    <t>A hajó vezetőjének, és a gázmentesített szektornak a neve.</t>
  </si>
  <si>
    <t>A jóváhagyási bizonyítvány száma, és a személyzet létszáma.</t>
  </si>
  <si>
    <t>130 08.0-01</t>
  </si>
  <si>
    <t>Egy tartályhajó rakománykörzetében olyan nyílt láng, vagy villamos áram használatát igénylő munka elvégzése szükséges, amely szikraképződés veszélyével is jár. Az alábbiak közül melyik feltétel esetén lehet az ilyen munkát elvégezni?</t>
  </si>
  <si>
    <t>Ha a tartályhajó nincs a parton kijelölt zónában vagy annak szomszédságában, és rendelkezik a helyileg illetékes hatóság engedélyével vagy a hajó teljes gázmentességét igazoló bizonyítvánnyal.</t>
  </si>
  <si>
    <t>A szükséges gázmentesítést követően.</t>
  </si>
  <si>
    <t>Abban az esetben, ha a tartályhajó olyan 3 vagy 8 osztályba sorolt árukat szállít, amelyekre robbanás elleni védelmet a 3.2.3.2 bekezdés C táblázat (17) oszlopában nem követelnek meg.</t>
  </si>
  <si>
    <t>Ha a gázmentesítést követően a hajóvezető, vagy a hajózási társaság egy ügynöke gázkoncentráció-mérő műszer használatával a gázmentességről minden kétségét kizáróan meggyőződtek.</t>
  </si>
  <si>
    <t>130 08.0-02</t>
  </si>
  <si>
    <t>3.2.4.3, 8.1.5.1</t>
  </si>
  <si>
    <t xml:space="preserve">Egy tartályhajón, gyúlékony folyékony anyagok átrakása során -biztonsági okokból - milyen fajta védőcipőt kell viselni? </t>
  </si>
  <si>
    <t>Védőcsizmát.</t>
  </si>
  <si>
    <t>Gumicsizmát.</t>
  </si>
  <si>
    <t>Bőr védőcipőt.</t>
  </si>
  <si>
    <t>Könnyű sportcipőt.</t>
  </si>
  <si>
    <t>130 08.0-03</t>
  </si>
  <si>
    <t>Egy terhelt N típusú tartályhajó rakománykörzetében milyen fajta szerszámok használata engedélyezett?</t>
  </si>
  <si>
    <t>Szikraképződést nem okozó anyagból készült szerszámok.</t>
  </si>
  <si>
    <t>Bármilyen fémből készült szerszámok.</t>
  </si>
  <si>
    <t>Nem krómból készült szerszámok.</t>
  </si>
  <si>
    <t>Ha a hajó veszélyes árukat szállít, általában tilos javításokat végezni a rakománykörzetben.</t>
  </si>
  <si>
    <t>130 08.0-04</t>
  </si>
  <si>
    <t>7.2.3.1.2, 7.2.3.1.3</t>
  </si>
  <si>
    <t>Szabad-e a belépés egy tartályhajó kettős oldaltereibe, és kettős fenéktereibe?</t>
  </si>
  <si>
    <t>Igen, de csak szemlézés vagy tisztítási munkálatok céljából, és ha a hajó nincs menetben.</t>
  </si>
  <si>
    <t>Nem, a belépésre általános érvényű a tiltás.</t>
  </si>
  <si>
    <t>Nem, a belépés csak ellenőrzés céljából megengedett, ha a hajó menetben van.</t>
  </si>
  <si>
    <t>Nincs előírás erre vonatkozóan.</t>
  </si>
  <si>
    <t>130 08.0-05</t>
  </si>
  <si>
    <t>8.3.2</t>
  </si>
  <si>
    <t>Szabad-e egy tartályhajó fedélzetén vezetékes, hordozható, robbanásbiztos lámpát használni?</t>
  </si>
  <si>
    <t>Igen, ha az minősítetten biztonságos típusú, akkor korlátozás nélkül használható.</t>
  </si>
  <si>
    <t>Igen, de csak a rakománykörzeten kívül, és nem gázmentesítés közben, valamint akkor, ha a lámpa legalább minősítetten biztonságos típusú.</t>
  </si>
  <si>
    <t>Igen, de csak a tartályhajó töltése, ürítése, és gázmentesítése alatt.</t>
  </si>
  <si>
    <t>130 08.0-06</t>
  </si>
  <si>
    <t>130 08.0-07</t>
  </si>
  <si>
    <t>Szabad-e annak az N típusú nyílt tartályhajónak a fedélzetén dohányozni, amelynek rakománya 1000 tonna UN 1202 GÁZOLAJ?</t>
  </si>
  <si>
    <t>Nem, mivel a dohányzási tilalom minden N típusú tartályhajóra vonatkozik.</t>
  </si>
  <si>
    <t>Nem, mivel a dohányzás N típusú tartályhajókon csak akkor megengedett, ha a 8 osztályba sorolt árukat szállítanak.</t>
  </si>
  <si>
    <t>Igen, mivel egy N típusú, nyílt tartályhajón a dohányzás bárhol megengedett.</t>
  </si>
  <si>
    <t>Igen, mivel a dohányzási tilalom csak a rakománykörzetre vonatkozik.</t>
  </si>
  <si>
    <t>130 08.0-08</t>
  </si>
  <si>
    <t>Szabad-e dohányozni az út során egy N típusú, zárt tartályhajó lakóterében, ha a hajó rakománya olyan áru, amelyre kék kúp, illetve kék fény jelzés nem előírás?</t>
  </si>
  <si>
    <t>Igen, feltéve, hogy az ablakok, ajtók és kabinablakok zárva vannak, vagy a szellőztetőrendszert úgy szabályozták, hogy legalább 0,1 kPa túlnyomást biztosítson.</t>
  </si>
  <si>
    <t>Igen, mert a lakótér magánterületnek tekintett.</t>
  </si>
  <si>
    <t>Igen, ebben az esetben a dohányzás a hajón bárhol megengedett.</t>
  </si>
  <si>
    <t>Nem, mert a dohányzási tilalom az egész hajóra vonatkozik.</t>
  </si>
  <si>
    <t>130 08.0-09</t>
  </si>
  <si>
    <t>Milyen gyakran kell megvizsgálni egy N típusú, nyílt tartályhajón a kézi tűzoltó készülékeket?</t>
  </si>
  <si>
    <t>Háromévenként.</t>
  </si>
  <si>
    <t>Ötévenként, a jóváhagyási bizonyítvány megújításakor.</t>
  </si>
  <si>
    <t>A hajó vezetőjének megítélése szerint, de ha lehetséges, az ellenőrzést kétévenként kell végezni.</t>
  </si>
  <si>
    <t>130 08.0-10</t>
  </si>
  <si>
    <t>7.2.4.41</t>
  </si>
  <si>
    <t>Egy N típusú, nyílt tartályhajó rakománya UN 1202 KÖNNYŰ FŰTŐOLAJ. Szabad-e ürítés közben a lakótérben olajtűzhelyen főzni, vagy petróleumlámpát használni?</t>
  </si>
  <si>
    <t>Nem, mivel a töltési és ürítési, vagy a gázmentesítési műveletek alatt semminemű tűz vagy nyílt láng nem lehet a hajón.</t>
  </si>
  <si>
    <t>Igen, mivel ez az UN 1202 KÖNNYŰ FŰTŐOLAJ szállításakor nem jelent veszélyt.</t>
  </si>
  <si>
    <t>Igen, feltéve, hogy a lakótér összes bejáratát és nyílását bezárták.</t>
  </si>
  <si>
    <t>Igen, de csak a rakománytovábbító állomás előzetes beleegyezésével.</t>
  </si>
  <si>
    <t>130 08.0-11</t>
  </si>
  <si>
    <t>7.2.4.41, 7.2.3.41.1</t>
  </si>
  <si>
    <t>Egy N típusú, zárt tartályhajó rakománya UN 1203 MOTORBENZIN vagy BENZIN vagy GAZOLIN. Megengedett-e az út során a lakótérben nyílt lángot vagy gyertyát használni?</t>
  </si>
  <si>
    <t>Egy N típusú tartályhajón semminemű tűz vagy nyílt láng nem lehet a töltési és ürítési vagy a gázmentesítési műveletek alatt. Azonban ha a hajó menetben van, akkor megengedett.</t>
  </si>
  <si>
    <t>Nem, tűz vagy nyílt láng használata a hajón tilos.</t>
  </si>
  <si>
    <t>Nem, mivel a rakomány UN 1203 MOTORBENZIN vagy BENZIN vagy GAZOLIN, ezért tűz vagy nyílt láng használata a hajón tilos.</t>
  </si>
  <si>
    <t>Igen, de csak ott, ahol erre az illetékes hatóság kifejezetten engedélyt adott.</t>
  </si>
  <si>
    <t>130 08.0-12</t>
  </si>
  <si>
    <t>9.3.3.52.3</t>
  </si>
  <si>
    <t>UN 1203 MOTORBENZIN vagy BENZIN vagy GAZOLIN áru töltési és ürítési műveletei, vagy a tartályhajó gázmentesítése alatt bizonyos villamos berendezéseket tilos használni. Hogyan kell jelölni az ilyen berendezéseket?</t>
  </si>
  <si>
    <t>Vörös színnel kell őket jelölni.</t>
  </si>
  <si>
    <t>Sárgára kell őket festeni, vagy sárga címkét kell viselniük.</t>
  </si>
  <si>
    <t>Francia, német és angol nyelvű figyelmeztetéssel kell őket ellátni.</t>
  </si>
  <si>
    <t>Megfelelő figyelmeztető jelképpel ellátott címkét kell viselniük (pl. a Tilos a dohányzás jelzéshez hasonló módon egy világító villanykörtét vörös vonallal áthúzva).</t>
  </si>
  <si>
    <t>130 08.0-13</t>
  </si>
  <si>
    <t>7.2.3.1.6</t>
  </si>
  <si>
    <t>Milyen feltételek teljesülése esetén lehet belépni független légzőkészülékkel egy üres rakománytartályba?</t>
  </si>
  <si>
    <t>Ha a független légzőkészüléket viselő személy a szükséges védőeszközt viseli, kötéllel van biztosítva, és a tevékenységét egy második személy felügyeli.</t>
  </si>
  <si>
    <t>Független légzőkészülékeket bárhol lehet használni felügyelet mellett, vagy anélkül.</t>
  </si>
  <si>
    <t>Független légzőkészülékeket csak akkor szabad használni, ha erről a hajó vezetőjét előzőleg tájékoztatták.</t>
  </si>
  <si>
    <t>A független légzőkészülék használatával kapcsolatosan nincs speciális teendő. Egy tartályba történő belépés előtt azonban ellenőrizni kell azt, hogy üzemképes állapotban van-e.</t>
  </si>
  <si>
    <t>130 08.0-14</t>
  </si>
  <si>
    <t>Hogyan keletkezik a sztatikus elektromosság?</t>
  </si>
  <si>
    <t>Az elektromosságot rosszul vezető anyagok, vagy tárgyak egymáshoz való súrlódása által.</t>
  </si>
  <si>
    <t>Az akkumulátorok lassú, és folyamatos töltése révén.</t>
  </si>
  <si>
    <t>Fémmel fémre történő ütés által.</t>
  </si>
  <si>
    <t>A hajó és a parti létesítmény közötti elektromos csatlakozás létrehozása által.</t>
  </si>
  <si>
    <t>130 08.0-15</t>
  </si>
  <si>
    <t>Milyen módon lehet egy rakománytartály töltésekor a sztatikus feltöltődést a lehető legjobban mérsékelni?</t>
  </si>
  <si>
    <t>Amíg a töltőtömlő feje be nem merül a folyadékba, addig a tartály töltését alacsonyabb sebességgel kell végezni.</t>
  </si>
  <si>
    <t>A tartály töltését nagyobb sebességgel kell kezdeni, azért, hogy a töltőtömlő feje minél előbb a folyadékba merüljön.</t>
  </si>
  <si>
    <t>A töltés sebességének folyamatos változtatásával.</t>
  </si>
  <si>
    <t>A lángzárak levételével.</t>
  </si>
  <si>
    <t>130 08.0-16</t>
  </si>
  <si>
    <t>7.2.3.31.2</t>
  </si>
  <si>
    <t>Milyen eljárási rend vonatkozik gépkocsi, vagy motorcsónak elhelyezésére egy N típusú tartályhajón?</t>
  </si>
  <si>
    <t>Rakománykörzeten kívül kell őket tartani.</t>
  </si>
  <si>
    <t>Engedélyt kell kérni az illetékes hatóságtól.</t>
  </si>
  <si>
    <t>N típusú tartályhajók esetében erre nincsenek rendelkezések.</t>
  </si>
  <si>
    <t>Ha az akkumulátort előzőleg eltávolították, és a motor már hideg, akkor a gépkocsi helyzete lényegtelen.</t>
  </si>
  <si>
    <t>130 08.0-17</t>
  </si>
  <si>
    <t>Szabad-e egy veszélyes árukat szállító tartályhajó fedélzetén, a rakománykörzeten kívül nyílt láng használatát igénylő javítási munkákat végezni?</t>
  </si>
  <si>
    <t>Nem, kivéve, ha a tartályhajónak a helyileg illetékes hatóságtól engedélye van vagy a tartályhajó rendelkezik a teljes gázmentességét igazoló bizonyítvánnyal.</t>
  </si>
  <si>
    <t>Igen, de csak akkor, ha a munka elvégzése alatt a rakománykörzettől 3 m távolságot tartanak.</t>
  </si>
  <si>
    <t>Igen, de csak akkor, ha a rendelkezésre áll két kiegészítő tűzoltó készülék.</t>
  </si>
  <si>
    <t>Nem, a munkát egy erre felhatalmazott szakértőnek kell elvégeznie.</t>
  </si>
  <si>
    <t>130 08.0-18</t>
  </si>
  <si>
    <t>Egy menetben lévő tartályhajó rakománya UN 1203 MOTORBENZIN vagy BENZIN vagy GAZOLIN. Szabad-e a gépházban hegesztési munkálatokat végezni?</t>
  </si>
  <si>
    <t>Igen, abban az esetben, ha az ajtók és a nyílászárók zárva vannak.</t>
  </si>
  <si>
    <t>Igen, de csak akkor, ha a gépházat egy szakértő gázmentessé nyilvánította.</t>
  </si>
  <si>
    <t>Nem, semmilyen körülmények között nem szabad.</t>
  </si>
  <si>
    <t>Nem, menet közben nem szabad, csak a hajógyárban.</t>
  </si>
  <si>
    <t>130 08.0-19</t>
  </si>
  <si>
    <t>Milyen célból kell a tartálymosó gépek tömlőit szabályszerűen ellenőrizni villamos vezetőképesség tekintetében?</t>
  </si>
  <si>
    <t>Az elektrosztatikus kisülések megelőzése céljából.</t>
  </si>
  <si>
    <t>A fűtőkígyók elektrosztatikus feltöltődéstől való megvédése miatt.</t>
  </si>
  <si>
    <t>A mosóvíz elektrosztatikus feltöltődéstől való megvédése miatt.</t>
  </si>
  <si>
    <t>A rakománytartály elektrosztatikus feltöltődéstől való megvédése miatt.</t>
  </si>
  <si>
    <t>130 08.0-20</t>
  </si>
  <si>
    <t>Lángzárral felszerelt N típusú tartályhajón, egy rakománytartály fedelén kis munkát szükséges elvégezni villamos fúrógép használatával, melynek használata az adott zónában nem engedélyezett. Szabad-e a munkát elvégezni?</t>
  </si>
  <si>
    <t>Csak abban az esetben, ha a hajónak a helyileg illetékes hatóságtól erre engedélye van, vagy a hajó rendelkezik a teljes gázmentességét igazoló bizonyítvánnyal, és a hajó nincs a parton kijelölt zónában vagy annak szomszédságában.</t>
  </si>
  <si>
    <t>Csak abban az esetben, ha 24 V-os fúrógépet használnak.</t>
  </si>
  <si>
    <t>Csak abban az esetben, ha ezt egy különlegesen minősített, erre felhatalmazott személy végzi.</t>
  </si>
  <si>
    <t>Csak abban az esetben, ha a személyzet megtette a szükséges intézkedéseket, és nincs robbanásveszély.</t>
  </si>
  <si>
    <t>130 08.0-21</t>
  </si>
  <si>
    <t>Miért csak akkor szabad a rakománytartályokat permetezéssel tisztítani, ha előzőleg kiszellőztették őket?</t>
  </si>
  <si>
    <t>Az elektrosztatikus feltöltődés veszélye miatt.</t>
  </si>
  <si>
    <t>Mert túl sok ólommaradvány tapadt a falakra.</t>
  </si>
  <si>
    <t>Mert a rakománymaradvány túl híggá válik.</t>
  </si>
  <si>
    <t>Különben a szlopot nem lehet a rozsdás tankokból eltávolítani.</t>
  </si>
  <si>
    <t>130 08.0-22</t>
  </si>
  <si>
    <t>7.2.3.1.5, 7.2.3.1.6</t>
  </si>
  <si>
    <t>Egy üres rakománytartályban, amelynek az előző rakománya ismeretlen, szükséges megmérni a gázkoncentráció mértékét. A gyúlékony gáz detektor nem működik. Szabad-e belépni a rakománytartályba független légzőkészülék nélkül?</t>
  </si>
  <si>
    <t>Nem, mert nem ellenőrizték le, hogy vannak-e mérgező gázok benne, és az oxigénszintet sem mérték meg.</t>
  </si>
  <si>
    <t>Igen, minthogy a rakománytartály most gázmentes.</t>
  </si>
  <si>
    <t>Nem, mivel a méréseket legalább kétszer kell végezni, két különböző eszközzel, 10 perces időközönként.</t>
  </si>
  <si>
    <t>Igen, de csak akkor, ha a rakománytartályba belépő személy biztonsági övet és szűrőmaszkot visel.</t>
  </si>
  <si>
    <t>130 08.0-23</t>
  </si>
  <si>
    <t>Bizonyos tisztítási munka elvégzéséhez a személyzet egy tagjának be kell lépnie egy olyan rakománytartályba, amelyben az oxigéntartalmat nem lehet megmérni. Ilyen esetben az alábbiak közül melyik biztonsági felszerelést TILOS használni?</t>
  </si>
  <si>
    <t>Egész arcra való szűrőmaszkot.</t>
  </si>
  <si>
    <t>Védőruhát.</t>
  </si>
  <si>
    <t>Biztonsági övet.</t>
  </si>
  <si>
    <t>130 08.0-24</t>
  </si>
  <si>
    <t>130 08.0-25</t>
  </si>
  <si>
    <t>3.2.3.2 C Táblázat, 3.2.3.3, 3.2.3.4, 8.1.5.1</t>
  </si>
  <si>
    <t>Egy tartályhajó olyan 3-as osztályba sorolt veszélyes árukat szállít, amelyeknél a robbanásvédelem szükséges. Az alábbiak közül milyen fajta maszkot, vagy légzőkészüléket kell a személyzet minden tagja részére a hajón tartani?</t>
  </si>
  <si>
    <t>Szűrőbetétes légzőkészüléket.</t>
  </si>
  <si>
    <t>Fél maszkot, szűrővel.</t>
  </si>
  <si>
    <t>Sűrített levegős készüléket.</t>
  </si>
  <si>
    <t>130 08.0-26</t>
  </si>
  <si>
    <t>3.2.3.2 C Táblázat, 7.2.4.16.8</t>
  </si>
  <si>
    <t>Az alábbiak közül mikor kell a szűrőbetétes légzőkészüléket használni?</t>
  </si>
  <si>
    <t>Mintavételezéskor, ha a 3.2.3.2 bekezdés C táblázatában toximéter használata elő van írva.</t>
  </si>
  <si>
    <t>Egy tisztítatlan rakománytartályban végzett munka során.</t>
  </si>
  <si>
    <t>Rakománytartályba való belépéskor, amint azt a 3.2.3.2 bekezdés C táblázata megköveteli.</t>
  </si>
  <si>
    <t>Amikor a rakománytartályban az oxigén mennyisége 21 százalék.</t>
  </si>
  <si>
    <t>130 08.0-27</t>
  </si>
  <si>
    <t>Egy tartályhajó töltése közben lesüllyedő (angolul Sinker) jelzővel illetett anyag kerül a vízbe. Mi történik ezzel az anyaggal?</t>
  </si>
  <si>
    <t>Az anyag lesüllyed a meder fenekére.</t>
  </si>
  <si>
    <t>Az anyag szétterül a víz felszínén, és azután elpárolog.</t>
  </si>
  <si>
    <t>Az anyag szétterül a víz felszínén, és nem párolog.</t>
  </si>
  <si>
    <t>Az anyag összekeveredik a vízzel.</t>
  </si>
  <si>
    <t>130 08.0-28</t>
  </si>
  <si>
    <t>7.2.3.44</t>
  </si>
  <si>
    <t>Szabad-e egy tartályhajón 55 Celsius-foknál kisebb lobbanáspontú folyadékokat tisztításra használni?</t>
  </si>
  <si>
    <t>Igen, de csak a robbanásveszélyes zónában.</t>
  </si>
  <si>
    <t>Igen, de csak a rakománykörzeten kívül.</t>
  </si>
  <si>
    <t>Igen, de csak akkor, ha kéznél van egy tűzoltó készülék.</t>
  </si>
  <si>
    <t>130 08.0-29</t>
  </si>
  <si>
    <t>Egy tartályhajóba UN 1202 GÁZOLAJ árut készülnek tölteni. A hajó előző rakománya is UN 1202 GÁZOLAJ volt. Az ADN alapján kell-e a töltő csővezeték, vagy kar csatlakoztatását végző személyeknek légzőkészüléket viselniük?</t>
  </si>
  <si>
    <t>Nem, ennél az árunál ez nem követelmény.</t>
  </si>
  <si>
    <t>Nem, ilyen követelményt az ADN nem tartalmaz.</t>
  </si>
  <si>
    <t>Igen, ez ennél az árunál szintúgy követelmény.</t>
  </si>
  <si>
    <t>Igen, ez követelmény, hacsak alóla az illetékes hatóság felmentést nem ad.</t>
  </si>
  <si>
    <t>130 08.0-30</t>
  </si>
  <si>
    <t>Hajójába UN 2079 DIETILÉN-TRIAMIN árut készülnek tölteni. Az előző rakomány UN1202 GÁZOLAJ volt, de a rakománytartályok tiszták, gázmentesek. Az ADN alapján kell-e a töltő csővezeték, vagy kar csatlakoztatását végző személyeknek légzőkészüléket viselniük?</t>
  </si>
  <si>
    <t>A C típusú tartályhajóknál követelmény, az N típusúaknál nem.</t>
  </si>
  <si>
    <t>130 08.0-31</t>
  </si>
  <si>
    <t>Egy N típusú tartályhajóba UN 2289 IZOFORON-DIAMIN árut készülnek tölteni. Az ADN alapján kell-e a töltő csővezeték, vagy kar csatlakoztatását végző személyeknek védőfelszerelést viselniük?</t>
  </si>
  <si>
    <t>Igen, ennél az árunál ez is követelmény.</t>
  </si>
  <si>
    <t>Nem, mivel az N típusú tartályhajókon a biztonsági felszerelés nem előírás, ezért ez nem követelmény.</t>
  </si>
  <si>
    <t>130 08.0-32</t>
  </si>
  <si>
    <t>3.2.3.1, 3.2.3.2 C Táblázat, 3.2.3.3, 3.2.3.4, 8.1.5.1</t>
  </si>
  <si>
    <t>Kötelező-e az ADN szerint egy tartályhajón, veszélyes áruk szállítása során minden esetben gyúlékonygáz-detektort tartani?</t>
  </si>
  <si>
    <t>Nem, csak abban az esetben szükséges, ha a 3.2.3.2 bekezdés C táblázatában ez elő van írva.</t>
  </si>
  <si>
    <t>Igen, ez az alapfelszerelés része.</t>
  </si>
  <si>
    <t>Igen, másképp a hajó nem is kaphatna jóváhagyási bizonyítványt.</t>
  </si>
  <si>
    <t>Nem, ez csak akkor szükséges, ha a hajó a 3 osztályba sorolt árukat szállít.</t>
  </si>
  <si>
    <t>130 08.0-33</t>
  </si>
  <si>
    <t xml:space="preserve">1.2.1 </t>
  </si>
  <si>
    <t>Az ADN szerint mit értünk az állandósult égés fogalma alatt?</t>
  </si>
  <si>
    <t>A határozatlan időre stabilizálódott égést.</t>
  </si>
  <si>
    <t>A rövid időre stabilizálódott égést.</t>
  </si>
  <si>
    <t>Az olyan tüzet, amelyet robbanás követ.</t>
  </si>
  <si>
    <t>Az olyan heves égést, amely lökéshullámot okoz.</t>
  </si>
  <si>
    <t>130 08.0-34</t>
  </si>
  <si>
    <t xml:space="preserve">3.2.3.2 C Táblázat, 8.1.5.1 </t>
  </si>
  <si>
    <t>Kötelező-e az ADN szerint egy veszélyes árukat szállító tartályhajón menekülő eszközt tartani a hajón tartózkodó minden egyes személy számára?</t>
  </si>
  <si>
    <t>Nem kötelező, csak abban az esetben, ha az írásbeli utasításokban ezt kifejezetten előírják.</t>
  </si>
  <si>
    <t>Nem, csak akkor, ha ezt a fuvarokmányokban megkövetelik.</t>
  </si>
  <si>
    <t>Igen, mivel veszélyes áruk szállításakor mindig fennáll annak a kockázata, hogy egy esetleges katasztrófa bekövetkezte után a hajóról menekülni kell.</t>
  </si>
  <si>
    <t>130 08.0-35</t>
  </si>
  <si>
    <t>Kötelező-e az ADN szerint egy tartályhajón, veszélyes áruk szállítása során a hajón tartózkodó minden egyes személy számára védőcsizmát tartani?</t>
  </si>
  <si>
    <t>Igen, ez az összes tartályhajóra vonatkozik.</t>
  </si>
  <si>
    <t>Nem, ez nem vonatkozik a szárazáruszállító hajókra.</t>
  </si>
  <si>
    <t>Igen, ez az összes veszélyes árukat szállító hajóra vonatkozik.</t>
  </si>
  <si>
    <t>Nem, az ADN szerint nem védőcsizma, hanem védőcipő a követelmény.</t>
  </si>
  <si>
    <t>130 08.0-36</t>
  </si>
  <si>
    <t>Kötelező-e az ADN szerint egy hajón független légzőkészüléket tartani?</t>
  </si>
  <si>
    <t>Nem, ez attól függ, hogy vajon szükséges-e bemenni zárt terekbe.</t>
  </si>
  <si>
    <t>Igen, de csak tartályhajókon.</t>
  </si>
  <si>
    <t>Igen, mind a tartály-, mind a szárazáruszállító hajókon.</t>
  </si>
  <si>
    <t>Igen, minden gyúlékony folyékony anyagokat szállító tartályhajón.</t>
  </si>
  <si>
    <t>130 08.0-37</t>
  </si>
  <si>
    <t>Az ADN határozza meg azt, hogy bizonyos speciális esetekben a hajón szűrőbetétes légzőkészüléket kell tartani. Hol kerül megállapításra az, hogy milyen típusú szűrőt kell használni?</t>
  </si>
  <si>
    <t>A szűrő gyártói utasításában.</t>
  </si>
  <si>
    <t>A 3.2.3.2 bekezdés C táblázatában.</t>
  </si>
  <si>
    <t>A 3.2.3.2 bekezdés B táblázatában.</t>
  </si>
  <si>
    <t>Jogszabály</t>
  </si>
  <si>
    <t>TÉMAKÖR</t>
  </si>
  <si>
    <t>Témakör szerinti Vizsgafeladat</t>
  </si>
  <si>
    <t>KÉRDÉS</t>
  </si>
  <si>
    <t>ROSSZ válasz</t>
  </si>
  <si>
    <t>3.2.1, Táblázat A</t>
  </si>
  <si>
    <t>A gyártó által erre felhatalmazott személy.</t>
  </si>
  <si>
    <t>Egy eszköz a személyek zárt terekből, például rakománytartályokból történő kiemelésére.</t>
  </si>
  <si>
    <t>Nem, hacsak a 7. rész másként nem írja elő.</t>
  </si>
  <si>
    <t>A címzett.</t>
  </si>
  <si>
    <t>A szállítmány címzettje.</t>
  </si>
  <si>
    <t>A címzett(ek) nevét és címét.</t>
  </si>
  <si>
    <t>A gépházban egy különlegesen jelölt borítékban.</t>
  </si>
  <si>
    <t>Az áru címzettje.</t>
  </si>
  <si>
    <t>Ha lehetséges, gyorsan vissza kell küldeni őket a rakomány címzettjének.</t>
  </si>
  <si>
    <t>A köbözési bizonyítványból.</t>
  </si>
  <si>
    <t>7.1.3.41.1, 7.2.3.41.1,
8.3.4</t>
  </si>
  <si>
    <t>8.1.2.3 u)</t>
  </si>
  <si>
    <t>9.3.3.10.4</t>
  </si>
  <si>
    <t>7.2.4.22.2</t>
  </si>
  <si>
    <t>7.2.3.7.1.2</t>
  </si>
  <si>
    <t>A 7.2.3.7.1.3 pontban kikötött feltételek betartásával.</t>
  </si>
  <si>
    <t>A 7.1.3.7.1.3 pontban kikötött feltételek betartásával.</t>
  </si>
  <si>
    <t>7.2.3.7.1.1</t>
  </si>
  <si>
    <t>9.3.3.26.2</t>
  </si>
  <si>
    <t>7.2.3.7.1.3</t>
  </si>
  <si>
    <t>Rendelkeznie kell vákuum szeleppel, nyomás csökkentő szeleppel, és egy szintjelzővel.</t>
  </si>
  <si>
    <t>7.2.3.7.1.5,
7.2.3.7.2.5</t>
  </si>
  <si>
    <t>Fentről lefelé: a rakománytartály tetejénél, közepénél és aljánál.</t>
  </si>
  <si>
    <t>3.2.3.2 C Táblázat, 7.2.4.22.1</t>
  </si>
  <si>
    <t>3.2.3.2 C Táblázat, 7.2.3.7.2.5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</si>
</sst>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\.mm\.dd\.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6" fillId="0" borderId="0" applyNumberFormat="0" applyFill="0" applyBorder="0" applyProtection="0"/>
  </cellStyleXfs>
  <cellXfs count="42">
    <xf numFmtId="0" fontId="0" fillId="0" borderId="0" xfId="0"/>
    <xf numFmtId="49" fontId="5" fillId="0" borderId="1" xfId="3" applyNumberFormat="1" applyFont="1" applyFill="1" applyBorder="1" applyAlignment="1">
      <alignment horizontal="left" vertical="center" wrapText="1"/>
    </xf>
    <xf numFmtId="49" fontId="3" fillId="0" borderId="1" xfId="3" applyNumberFormat="1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left" vertical="center" wrapText="1"/>
    </xf>
    <xf numFmtId="49" fontId="8" fillId="0" borderId="1" xfId="3" applyNumberFormat="1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 wrapText="1"/>
    </xf>
    <xf numFmtId="0" fontId="5" fillId="0" borderId="1" xfId="3" applyNumberFormat="1" applyFont="1" applyFill="1" applyBorder="1" applyAlignment="1">
      <alignment horizontal="left" vertical="center" wrapText="1"/>
    </xf>
    <xf numFmtId="0" fontId="5" fillId="0" borderId="0" xfId="3" applyNumberFormat="1" applyFont="1" applyFill="1" applyBorder="1" applyAlignment="1">
      <alignment horizontal="left" vertical="center" wrapText="1"/>
    </xf>
    <xf numFmtId="49" fontId="4" fillId="3" borderId="1" xfId="3" applyNumberFormat="1" applyFont="1" applyFill="1" applyBorder="1" applyAlignment="1">
      <alignment horizontal="center" vertical="center" wrapText="1"/>
    </xf>
    <xf numFmtId="0" fontId="5" fillId="0" borderId="0" xfId="3" applyFont="1" applyBorder="1" applyAlignment="1"/>
    <xf numFmtId="49" fontId="5" fillId="0" borderId="0" xfId="3" applyNumberFormat="1" applyFont="1" applyFill="1" applyBorder="1" applyAlignment="1">
      <alignment horizontal="left" vertical="center" wrapText="1"/>
    </xf>
    <xf numFmtId="49" fontId="5" fillId="0" borderId="0" xfId="3" applyNumberFormat="1" applyFont="1" applyFill="1" applyBorder="1" applyAlignment="1">
      <alignment horizontal="center" vertical="center" wrapText="1"/>
    </xf>
    <xf numFmtId="49" fontId="4" fillId="0" borderId="0" xfId="3" applyNumberFormat="1" applyFont="1" applyFill="1" applyBorder="1" applyAlignment="1">
      <alignment horizontal="left" vertical="center" wrapText="1"/>
    </xf>
    <xf numFmtId="0" fontId="5" fillId="0" borderId="0" xfId="3" applyFont="1" applyBorder="1" applyAlignment="1">
      <alignment horizontal="center" vertical="center"/>
    </xf>
    <xf numFmtId="0" fontId="5" fillId="0" borderId="0" xfId="3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left" vertical="center" wrapText="1"/>
    </xf>
    <xf numFmtId="0" fontId="10" fillId="0" borderId="0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left" vertical="center" wrapText="1"/>
    </xf>
    <xf numFmtId="0" fontId="5" fillId="0" borderId="0" xfId="3" applyNumberFormat="1" applyFont="1" applyFill="1" applyBorder="1" applyAlignment="1"/>
    <xf numFmtId="49" fontId="5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49" fontId="10" fillId="0" borderId="1" xfId="3" applyNumberFormat="1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 vertical="center" wrapText="1"/>
    </xf>
    <xf numFmtId="49" fontId="4" fillId="6" borderId="1" xfId="3" applyNumberFormat="1" applyFont="1" applyFill="1" applyBorder="1" applyAlignment="1">
      <alignment horizontal="center" vertical="center" wrapText="1"/>
    </xf>
    <xf numFmtId="49" fontId="4" fillId="4" borderId="1" xfId="3" applyNumberFormat="1" applyFont="1" applyFill="1" applyBorder="1" applyAlignment="1">
      <alignment horizontal="center" vertical="center" wrapText="1"/>
    </xf>
    <xf numFmtId="0" fontId="5" fillId="6" borderId="1" xfId="3" applyFont="1" applyFill="1" applyBorder="1" applyAlignment="1">
      <alignment horizontal="center" vertical="center"/>
    </xf>
    <xf numFmtId="49" fontId="4" fillId="5" borderId="1" xfId="3" applyNumberFormat="1" applyFont="1" applyFill="1" applyBorder="1" applyAlignment="1">
      <alignment horizontal="left" vertical="center" wrapText="1"/>
    </xf>
    <xf numFmtId="49" fontId="7" fillId="5" borderId="1" xfId="3" applyNumberFormat="1" applyFont="1" applyFill="1" applyBorder="1" applyAlignment="1">
      <alignment horizontal="left" vertical="center" wrapText="1"/>
    </xf>
    <xf numFmtId="0" fontId="5" fillId="0" borderId="0" xfId="3" applyFont="1" applyFill="1" applyBorder="1" applyAlignment="1"/>
    <xf numFmtId="0" fontId="5" fillId="0" borderId="1" xfId="3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5" fillId="5" borderId="1" xfId="3" applyNumberFormat="1" applyFont="1" applyFill="1" applyBorder="1" applyAlignment="1">
      <alignment horizontal="center" vertical="center" wrapText="1"/>
    </xf>
    <xf numFmtId="0" fontId="5" fillId="0" borderId="0" xfId="3" applyNumberFormat="1" applyFont="1" applyFill="1" applyBorder="1" applyAlignment="1">
      <alignment horizontal="center"/>
    </xf>
  </cellXfs>
  <cellStyles count="4">
    <cellStyle name="Normál" xfId="0" builtinId="0"/>
    <cellStyle name="Normál 2" xfId="3" xr:uid="{00000000-0005-0000-0000-000001000000}"/>
    <cellStyle name="Normál 2 2" xfId="1" xr:uid="{00000000-0005-0000-0000-000002000000}"/>
    <cellStyle name="Normá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2"/>
  <dimension ref="A1:K772"/>
  <sheetViews>
    <sheetView tabSelected="1" zoomScaleNormal="100" workbookViewId="0">
      <pane ySplit="1" topLeftCell="A616" activePane="bottomLeft" state="frozen"/>
      <selection pane="bottomLeft" activeCell="H618" sqref="H618"/>
    </sheetView>
  </sheetViews>
  <sheetFormatPr defaultRowHeight="15.75" x14ac:dyDescent="0.25"/>
  <cols>
    <col min="1" max="1" width="18.7109375" style="19" customWidth="1"/>
    <col min="2" max="2" width="23.7109375" style="19" customWidth="1"/>
    <col min="3" max="3" width="12.7109375" style="41" customWidth="1"/>
    <col min="4" max="4" width="15.7109375" style="41" customWidth="1"/>
    <col min="5" max="9" width="31.7109375" style="7" customWidth="1"/>
    <col min="10" max="10" width="22.7109375" style="17" customWidth="1"/>
    <col min="11" max="11" width="20.85546875" style="37" hidden="1" customWidth="1"/>
    <col min="12" max="16384" width="9.140625" style="37"/>
  </cols>
  <sheetData>
    <row r="1" spans="1:11" s="9" customFormat="1" ht="31.5" x14ac:dyDescent="0.25">
      <c r="A1" s="31" t="s">
        <v>4089</v>
      </c>
      <c r="B1" s="31" t="s">
        <v>4090</v>
      </c>
      <c r="C1" s="31" t="s">
        <v>0</v>
      </c>
      <c r="D1" s="31" t="s">
        <v>4088</v>
      </c>
      <c r="E1" s="32" t="s">
        <v>4091</v>
      </c>
      <c r="F1" s="8" t="s">
        <v>1</v>
      </c>
      <c r="G1" s="33" t="s">
        <v>4092</v>
      </c>
      <c r="H1" s="33" t="s">
        <v>4092</v>
      </c>
      <c r="I1" s="33" t="s">
        <v>4092</v>
      </c>
      <c r="J1" s="34" t="s">
        <v>2</v>
      </c>
      <c r="K1" s="34" t="s">
        <v>2</v>
      </c>
    </row>
    <row r="2" spans="1:11" ht="63" x14ac:dyDescent="0.25">
      <c r="A2" s="1" t="s">
        <v>3</v>
      </c>
      <c r="B2" s="1" t="s">
        <v>4</v>
      </c>
      <c r="C2" s="20" t="s">
        <v>5</v>
      </c>
      <c r="D2" s="20" t="s">
        <v>6</v>
      </c>
      <c r="E2" s="2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30" t="str">
        <f>IF(K2=0,"",HYPERLINK(K2,K2))</f>
        <v/>
      </c>
      <c r="K2" s="30"/>
    </row>
    <row r="3" spans="1:11" ht="63" x14ac:dyDescent="0.25">
      <c r="A3" s="1" t="s">
        <v>12</v>
      </c>
      <c r="B3" s="1" t="s">
        <v>4</v>
      </c>
      <c r="C3" s="20" t="s">
        <v>13</v>
      </c>
      <c r="D3" s="20" t="s">
        <v>14</v>
      </c>
      <c r="E3" s="21" t="s">
        <v>15</v>
      </c>
      <c r="F3" s="2" t="s">
        <v>16</v>
      </c>
      <c r="G3" s="1" t="s">
        <v>17</v>
      </c>
      <c r="H3" s="1" t="s">
        <v>18</v>
      </c>
      <c r="I3" s="1" t="s">
        <v>19</v>
      </c>
      <c r="J3" s="30" t="str">
        <f t="shared" ref="J3:J66" si="0">IF(K3=0,"",HYPERLINK(K3,K3))</f>
        <v/>
      </c>
      <c r="K3" s="30"/>
    </row>
    <row r="4" spans="1:11" ht="47.25" x14ac:dyDescent="0.25">
      <c r="A4" s="1" t="s">
        <v>12</v>
      </c>
      <c r="B4" s="1" t="s">
        <v>4</v>
      </c>
      <c r="C4" s="20" t="s">
        <v>20</v>
      </c>
      <c r="D4" s="20" t="s">
        <v>21</v>
      </c>
      <c r="E4" s="21" t="s">
        <v>22</v>
      </c>
      <c r="F4" s="1" t="s">
        <v>21</v>
      </c>
      <c r="G4" s="1" t="s">
        <v>23</v>
      </c>
      <c r="H4" s="1" t="s">
        <v>24</v>
      </c>
      <c r="I4" s="1" t="s">
        <v>25</v>
      </c>
      <c r="J4" s="30" t="str">
        <f t="shared" si="0"/>
        <v/>
      </c>
      <c r="K4" s="30"/>
    </row>
    <row r="5" spans="1:11" ht="63" x14ac:dyDescent="0.25">
      <c r="A5" s="1" t="s">
        <v>12</v>
      </c>
      <c r="B5" s="1" t="s">
        <v>4</v>
      </c>
      <c r="C5" s="20" t="s">
        <v>26</v>
      </c>
      <c r="D5" s="20" t="s">
        <v>27</v>
      </c>
      <c r="E5" s="21" t="s">
        <v>28</v>
      </c>
      <c r="F5" s="1" t="s">
        <v>29</v>
      </c>
      <c r="G5" s="1" t="s">
        <v>30</v>
      </c>
      <c r="H5" s="1" t="s">
        <v>31</v>
      </c>
      <c r="I5" s="1" t="s">
        <v>32</v>
      </c>
      <c r="J5" s="30" t="str">
        <f t="shared" si="0"/>
        <v/>
      </c>
      <c r="K5" s="30"/>
    </row>
    <row r="6" spans="1:11" ht="63" x14ac:dyDescent="0.25">
      <c r="A6" s="1" t="s">
        <v>12</v>
      </c>
      <c r="B6" s="1" t="s">
        <v>4</v>
      </c>
      <c r="C6" s="39" t="s">
        <v>33</v>
      </c>
      <c r="D6" s="20" t="s">
        <v>34</v>
      </c>
      <c r="E6" s="21" t="s">
        <v>35</v>
      </c>
      <c r="F6" s="1" t="s">
        <v>36</v>
      </c>
      <c r="G6" s="1" t="s">
        <v>37</v>
      </c>
      <c r="H6" s="1" t="s">
        <v>38</v>
      </c>
      <c r="I6" s="1" t="s">
        <v>39</v>
      </c>
      <c r="J6" s="30" t="str">
        <f t="shared" si="0"/>
        <v/>
      </c>
      <c r="K6" s="30"/>
    </row>
    <row r="7" spans="1:11" ht="78.75" x14ac:dyDescent="0.25">
      <c r="A7" s="1" t="s">
        <v>12</v>
      </c>
      <c r="B7" s="1" t="s">
        <v>4</v>
      </c>
      <c r="C7" s="20" t="s">
        <v>40</v>
      </c>
      <c r="D7" s="20" t="s">
        <v>41</v>
      </c>
      <c r="E7" s="2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30" t="str">
        <f t="shared" si="0"/>
        <v/>
      </c>
      <c r="K7" s="30"/>
    </row>
    <row r="8" spans="1:11" ht="63" x14ac:dyDescent="0.25">
      <c r="A8" s="1" t="s">
        <v>12</v>
      </c>
      <c r="B8" s="1" t="s">
        <v>4</v>
      </c>
      <c r="C8" s="20" t="s">
        <v>47</v>
      </c>
      <c r="D8" s="20" t="s">
        <v>48</v>
      </c>
      <c r="E8" s="21" t="s">
        <v>49</v>
      </c>
      <c r="F8" s="1" t="s">
        <v>46</v>
      </c>
      <c r="G8" s="1" t="s">
        <v>44</v>
      </c>
      <c r="H8" s="1" t="s">
        <v>43</v>
      </c>
      <c r="I8" s="1" t="s">
        <v>50</v>
      </c>
      <c r="J8" s="30" t="str">
        <f t="shared" si="0"/>
        <v/>
      </c>
      <c r="K8" s="30"/>
    </row>
    <row r="9" spans="1:11" ht="63" x14ac:dyDescent="0.25">
      <c r="A9" s="1" t="s">
        <v>12</v>
      </c>
      <c r="B9" s="1" t="s">
        <v>4</v>
      </c>
      <c r="C9" s="20" t="s">
        <v>51</v>
      </c>
      <c r="D9" s="23" t="s">
        <v>52</v>
      </c>
      <c r="E9" s="24" t="s">
        <v>53</v>
      </c>
      <c r="F9" s="3" t="s">
        <v>54</v>
      </c>
      <c r="G9" s="3" t="s">
        <v>55</v>
      </c>
      <c r="H9" s="3" t="s">
        <v>56</v>
      </c>
      <c r="I9" s="3" t="s">
        <v>57</v>
      </c>
      <c r="J9" s="30" t="str">
        <f t="shared" si="0"/>
        <v/>
      </c>
      <c r="K9" s="30"/>
    </row>
    <row r="10" spans="1:11" ht="78.75" x14ac:dyDescent="0.25">
      <c r="A10" s="1" t="s">
        <v>12</v>
      </c>
      <c r="B10" s="1" t="s">
        <v>4</v>
      </c>
      <c r="C10" s="20" t="s">
        <v>58</v>
      </c>
      <c r="D10" s="20" t="s">
        <v>59</v>
      </c>
      <c r="E10" s="21" t="s">
        <v>60</v>
      </c>
      <c r="F10" s="1" t="s">
        <v>61</v>
      </c>
      <c r="G10" s="1" t="s">
        <v>62</v>
      </c>
      <c r="H10" s="1" t="s">
        <v>63</v>
      </c>
      <c r="I10" s="1" t="s">
        <v>64</v>
      </c>
      <c r="J10" s="30" t="str">
        <f t="shared" si="0"/>
        <v/>
      </c>
      <c r="K10" s="30"/>
    </row>
    <row r="11" spans="1:11" ht="78.75" x14ac:dyDescent="0.25">
      <c r="A11" s="1" t="s">
        <v>12</v>
      </c>
      <c r="B11" s="1" t="s">
        <v>4</v>
      </c>
      <c r="C11" s="20" t="s">
        <v>65</v>
      </c>
      <c r="D11" s="20" t="s">
        <v>66</v>
      </c>
      <c r="E11" s="21" t="s">
        <v>67</v>
      </c>
      <c r="F11" s="1" t="s">
        <v>68</v>
      </c>
      <c r="G11" s="1" t="s">
        <v>69</v>
      </c>
      <c r="H11" s="1" t="s">
        <v>70</v>
      </c>
      <c r="I11" s="1" t="s">
        <v>71</v>
      </c>
      <c r="J11" s="30" t="str">
        <f t="shared" si="0"/>
        <v/>
      </c>
      <c r="K11" s="30"/>
    </row>
    <row r="12" spans="1:11" ht="47.25" x14ac:dyDescent="0.25">
      <c r="A12" s="1" t="s">
        <v>12</v>
      </c>
      <c r="B12" s="1" t="s">
        <v>72</v>
      </c>
      <c r="C12" s="20" t="s">
        <v>73</v>
      </c>
      <c r="D12" s="20" t="s">
        <v>74</v>
      </c>
      <c r="E12" s="21" t="s">
        <v>75</v>
      </c>
      <c r="F12" s="4" t="s">
        <v>76</v>
      </c>
      <c r="G12" s="1" t="s">
        <v>77</v>
      </c>
      <c r="H12" s="1" t="s">
        <v>78</v>
      </c>
      <c r="I12" s="1" t="s">
        <v>79</v>
      </c>
      <c r="J12" s="30" t="str">
        <f t="shared" si="0"/>
        <v/>
      </c>
      <c r="K12" s="30"/>
    </row>
    <row r="13" spans="1:11" ht="63" x14ac:dyDescent="0.25">
      <c r="A13" s="1" t="s">
        <v>12</v>
      </c>
      <c r="B13" s="1" t="s">
        <v>72</v>
      </c>
      <c r="C13" s="20" t="s">
        <v>80</v>
      </c>
      <c r="D13" s="20" t="s">
        <v>81</v>
      </c>
      <c r="E13" s="21" t="s">
        <v>82</v>
      </c>
      <c r="F13" s="1" t="s">
        <v>83</v>
      </c>
      <c r="G13" s="1" t="s">
        <v>84</v>
      </c>
      <c r="H13" s="1" t="s">
        <v>85</v>
      </c>
      <c r="I13" s="1" t="s">
        <v>86</v>
      </c>
      <c r="J13" s="30" t="str">
        <f t="shared" si="0"/>
        <v/>
      </c>
      <c r="K13" s="30"/>
    </row>
    <row r="14" spans="1:11" ht="47.25" x14ac:dyDescent="0.25">
      <c r="A14" s="1" t="s">
        <v>12</v>
      </c>
      <c r="B14" s="1" t="s">
        <v>72</v>
      </c>
      <c r="C14" s="20" t="s">
        <v>87</v>
      </c>
      <c r="D14" s="20" t="s">
        <v>88</v>
      </c>
      <c r="E14" s="21" t="s">
        <v>89</v>
      </c>
      <c r="F14" s="4" t="s">
        <v>90</v>
      </c>
      <c r="G14" s="4" t="s">
        <v>91</v>
      </c>
      <c r="H14" s="4" t="s">
        <v>92</v>
      </c>
      <c r="I14" s="4" t="s">
        <v>93</v>
      </c>
      <c r="J14" s="30" t="str">
        <f t="shared" si="0"/>
        <v/>
      </c>
      <c r="K14" s="30"/>
    </row>
    <row r="15" spans="1:11" ht="47.25" x14ac:dyDescent="0.25">
      <c r="A15" s="1" t="s">
        <v>12</v>
      </c>
      <c r="B15" s="1" t="s">
        <v>72</v>
      </c>
      <c r="C15" s="20" t="s">
        <v>94</v>
      </c>
      <c r="D15" s="20" t="s">
        <v>95</v>
      </c>
      <c r="E15" s="24" t="s">
        <v>96</v>
      </c>
      <c r="F15" s="1" t="s">
        <v>97</v>
      </c>
      <c r="G15" s="1" t="s">
        <v>98</v>
      </c>
      <c r="H15" s="1" t="s">
        <v>99</v>
      </c>
      <c r="I15" s="1" t="s">
        <v>100</v>
      </c>
      <c r="J15" s="30" t="str">
        <f t="shared" si="0"/>
        <v/>
      </c>
      <c r="K15" s="30"/>
    </row>
    <row r="16" spans="1:11" ht="47.25" x14ac:dyDescent="0.25">
      <c r="A16" s="1" t="s">
        <v>12</v>
      </c>
      <c r="B16" s="1" t="s">
        <v>72</v>
      </c>
      <c r="C16" s="20" t="s">
        <v>101</v>
      </c>
      <c r="D16" s="20" t="s">
        <v>102</v>
      </c>
      <c r="E16" s="24" t="s">
        <v>103</v>
      </c>
      <c r="F16" s="1" t="s">
        <v>98</v>
      </c>
      <c r="G16" s="1" t="s">
        <v>97</v>
      </c>
      <c r="H16" s="1" t="s">
        <v>99</v>
      </c>
      <c r="I16" s="1" t="s">
        <v>100</v>
      </c>
      <c r="J16" s="30" t="str">
        <f t="shared" si="0"/>
        <v/>
      </c>
      <c r="K16" s="30"/>
    </row>
    <row r="17" spans="1:11" ht="47.25" x14ac:dyDescent="0.25">
      <c r="A17" s="1" t="s">
        <v>12</v>
      </c>
      <c r="B17" s="1" t="s">
        <v>72</v>
      </c>
      <c r="C17" s="20" t="s">
        <v>104</v>
      </c>
      <c r="D17" s="25" t="s">
        <v>105</v>
      </c>
      <c r="E17" s="26" t="s">
        <v>15</v>
      </c>
      <c r="F17" s="5" t="s">
        <v>106</v>
      </c>
      <c r="G17" s="5" t="s">
        <v>107</v>
      </c>
      <c r="H17" s="5" t="s">
        <v>108</v>
      </c>
      <c r="I17" s="5" t="s">
        <v>109</v>
      </c>
      <c r="J17" s="30" t="str">
        <f t="shared" si="0"/>
        <v/>
      </c>
      <c r="K17" s="30"/>
    </row>
    <row r="18" spans="1:11" ht="63" x14ac:dyDescent="0.25">
      <c r="A18" s="1" t="s">
        <v>12</v>
      </c>
      <c r="B18" s="1" t="s">
        <v>72</v>
      </c>
      <c r="C18" s="20" t="s">
        <v>110</v>
      </c>
      <c r="D18" s="20" t="s">
        <v>6</v>
      </c>
      <c r="E18" s="27" t="s">
        <v>111</v>
      </c>
      <c r="F18" s="3" t="s">
        <v>8</v>
      </c>
      <c r="G18" s="3" t="s">
        <v>112</v>
      </c>
      <c r="H18" s="3" t="s">
        <v>10</v>
      </c>
      <c r="I18" s="3" t="s">
        <v>113</v>
      </c>
      <c r="J18" s="30" t="str">
        <f t="shared" si="0"/>
        <v/>
      </c>
      <c r="K18" s="30"/>
    </row>
    <row r="19" spans="1:11" ht="78.75" x14ac:dyDescent="0.25">
      <c r="A19" s="1" t="s">
        <v>12</v>
      </c>
      <c r="B19" s="1" t="s">
        <v>72</v>
      </c>
      <c r="C19" s="20" t="s">
        <v>114</v>
      </c>
      <c r="D19" s="20" t="s">
        <v>115</v>
      </c>
      <c r="E19" s="26" t="s">
        <v>116</v>
      </c>
      <c r="F19" s="3" t="s">
        <v>117</v>
      </c>
      <c r="G19" s="5" t="s">
        <v>118</v>
      </c>
      <c r="H19" s="5" t="s">
        <v>119</v>
      </c>
      <c r="I19" s="5" t="s">
        <v>120</v>
      </c>
      <c r="J19" s="30" t="str">
        <f t="shared" si="0"/>
        <v/>
      </c>
      <c r="K19" s="30"/>
    </row>
    <row r="20" spans="1:11" ht="94.5" x14ac:dyDescent="0.25">
      <c r="A20" s="1" t="s">
        <v>12</v>
      </c>
      <c r="B20" s="1" t="s">
        <v>72</v>
      </c>
      <c r="C20" s="20" t="s">
        <v>121</v>
      </c>
      <c r="D20" s="20" t="s">
        <v>122</v>
      </c>
      <c r="E20" s="27" t="s">
        <v>123</v>
      </c>
      <c r="F20" s="5" t="s">
        <v>124</v>
      </c>
      <c r="G20" s="3" t="s">
        <v>125</v>
      </c>
      <c r="H20" s="3" t="s">
        <v>126</v>
      </c>
      <c r="I20" s="3" t="s">
        <v>127</v>
      </c>
      <c r="J20" s="30" t="str">
        <f t="shared" si="0"/>
        <v/>
      </c>
      <c r="K20" s="30"/>
    </row>
    <row r="21" spans="1:11" ht="94.5" x14ac:dyDescent="0.25">
      <c r="A21" s="1" t="s">
        <v>12</v>
      </c>
      <c r="B21" s="1" t="s">
        <v>72</v>
      </c>
      <c r="C21" s="20" t="s">
        <v>128</v>
      </c>
      <c r="D21" s="20" t="s">
        <v>129</v>
      </c>
      <c r="E21" s="27" t="s">
        <v>130</v>
      </c>
      <c r="F21" s="3" t="s">
        <v>131</v>
      </c>
      <c r="G21" s="3" t="s">
        <v>132</v>
      </c>
      <c r="H21" s="3" t="s">
        <v>133</v>
      </c>
      <c r="I21" s="3" t="s">
        <v>134</v>
      </c>
      <c r="J21" s="30" t="str">
        <f t="shared" si="0"/>
        <v/>
      </c>
      <c r="K21" s="30"/>
    </row>
    <row r="22" spans="1:11" ht="63" x14ac:dyDescent="0.25">
      <c r="A22" s="1" t="s">
        <v>12</v>
      </c>
      <c r="B22" s="1" t="s">
        <v>72</v>
      </c>
      <c r="C22" s="20" t="s">
        <v>135</v>
      </c>
      <c r="D22" s="20" t="s">
        <v>136</v>
      </c>
      <c r="E22" s="26" t="s">
        <v>137</v>
      </c>
      <c r="F22" s="3" t="s">
        <v>138</v>
      </c>
      <c r="G22" s="3" t="s">
        <v>139</v>
      </c>
      <c r="H22" s="3" t="s">
        <v>140</v>
      </c>
      <c r="I22" s="3" t="s">
        <v>141</v>
      </c>
      <c r="J22" s="30" t="str">
        <f t="shared" si="0"/>
        <v/>
      </c>
      <c r="K22" s="30"/>
    </row>
    <row r="23" spans="1:11" ht="94.5" x14ac:dyDescent="0.25">
      <c r="A23" s="1" t="s">
        <v>12</v>
      </c>
      <c r="B23" s="1" t="s">
        <v>72</v>
      </c>
      <c r="C23" s="20" t="s">
        <v>142</v>
      </c>
      <c r="D23" s="20" t="s">
        <v>143</v>
      </c>
      <c r="E23" s="27" t="s">
        <v>144</v>
      </c>
      <c r="F23" s="5" t="s">
        <v>145</v>
      </c>
      <c r="G23" s="3" t="s">
        <v>146</v>
      </c>
      <c r="H23" s="5" t="s">
        <v>147</v>
      </c>
      <c r="I23" s="3" t="s">
        <v>148</v>
      </c>
      <c r="J23" s="30" t="str">
        <f t="shared" si="0"/>
        <v/>
      </c>
      <c r="K23" s="30"/>
    </row>
    <row r="24" spans="1:11" ht="78.75" x14ac:dyDescent="0.25">
      <c r="A24" s="1" t="s">
        <v>12</v>
      </c>
      <c r="B24" s="1" t="s">
        <v>72</v>
      </c>
      <c r="C24" s="20" t="s">
        <v>149</v>
      </c>
      <c r="D24" s="20" t="s">
        <v>4093</v>
      </c>
      <c r="E24" s="27" t="s">
        <v>150</v>
      </c>
      <c r="F24" s="5" t="s">
        <v>151</v>
      </c>
      <c r="G24" s="3" t="s">
        <v>152</v>
      </c>
      <c r="H24" s="3" t="s">
        <v>153</v>
      </c>
      <c r="I24" s="3" t="s">
        <v>154</v>
      </c>
      <c r="J24" s="30" t="str">
        <f t="shared" si="0"/>
        <v/>
      </c>
      <c r="K24" s="30"/>
    </row>
    <row r="25" spans="1:11" ht="63" x14ac:dyDescent="0.25">
      <c r="A25" s="1" t="s">
        <v>12</v>
      </c>
      <c r="B25" s="1" t="s">
        <v>72</v>
      </c>
      <c r="C25" s="20" t="s">
        <v>155</v>
      </c>
      <c r="D25" s="20" t="s">
        <v>156</v>
      </c>
      <c r="E25" s="26" t="s">
        <v>157</v>
      </c>
      <c r="F25" s="3" t="s">
        <v>158</v>
      </c>
      <c r="G25" s="3" t="s">
        <v>159</v>
      </c>
      <c r="H25" s="3" t="s">
        <v>160</v>
      </c>
      <c r="I25" s="3" t="s">
        <v>161</v>
      </c>
      <c r="J25" s="30" t="str">
        <f t="shared" si="0"/>
        <v/>
      </c>
      <c r="K25" s="30"/>
    </row>
    <row r="26" spans="1:11" ht="110.25" x14ac:dyDescent="0.25">
      <c r="A26" s="1" t="s">
        <v>12</v>
      </c>
      <c r="B26" s="1" t="s">
        <v>72</v>
      </c>
      <c r="C26" s="20" t="s">
        <v>162</v>
      </c>
      <c r="D26" s="20" t="s">
        <v>163</v>
      </c>
      <c r="E26" s="26" t="s">
        <v>164</v>
      </c>
      <c r="F26" s="5" t="s">
        <v>165</v>
      </c>
      <c r="G26" s="5" t="s">
        <v>166</v>
      </c>
      <c r="H26" s="3" t="s">
        <v>167</v>
      </c>
      <c r="I26" s="3" t="s">
        <v>168</v>
      </c>
      <c r="J26" s="30" t="str">
        <f t="shared" si="0"/>
        <v/>
      </c>
      <c r="K26" s="30"/>
    </row>
    <row r="27" spans="1:11" ht="78.75" x14ac:dyDescent="0.25">
      <c r="A27" s="1" t="s">
        <v>12</v>
      </c>
      <c r="B27" s="1" t="s">
        <v>72</v>
      </c>
      <c r="C27" s="20" t="s">
        <v>169</v>
      </c>
      <c r="D27" s="20" t="s">
        <v>170</v>
      </c>
      <c r="E27" s="26" t="s">
        <v>171</v>
      </c>
      <c r="F27" s="3" t="s">
        <v>172</v>
      </c>
      <c r="G27" s="3" t="s">
        <v>173</v>
      </c>
      <c r="H27" s="5" t="s">
        <v>174</v>
      </c>
      <c r="I27" s="3" t="s">
        <v>175</v>
      </c>
      <c r="J27" s="30" t="str">
        <f t="shared" si="0"/>
        <v/>
      </c>
      <c r="K27" s="30"/>
    </row>
    <row r="28" spans="1:11" ht="94.5" x14ac:dyDescent="0.25">
      <c r="A28" s="1" t="s">
        <v>12</v>
      </c>
      <c r="B28" s="1" t="s">
        <v>72</v>
      </c>
      <c r="C28" s="20" t="s">
        <v>176</v>
      </c>
      <c r="D28" s="20" t="s">
        <v>177</v>
      </c>
      <c r="E28" s="26" t="s">
        <v>178</v>
      </c>
      <c r="F28" s="5" t="s">
        <v>179</v>
      </c>
      <c r="G28" s="3" t="s">
        <v>180</v>
      </c>
      <c r="H28" s="5" t="s">
        <v>181</v>
      </c>
      <c r="I28" s="3" t="s">
        <v>182</v>
      </c>
      <c r="J28" s="30" t="str">
        <f t="shared" si="0"/>
        <v/>
      </c>
      <c r="K28" s="30"/>
    </row>
    <row r="29" spans="1:11" ht="63" x14ac:dyDescent="0.25">
      <c r="A29" s="1" t="s">
        <v>12</v>
      </c>
      <c r="B29" s="1" t="s">
        <v>72</v>
      </c>
      <c r="C29" s="20" t="s">
        <v>183</v>
      </c>
      <c r="D29" s="20" t="s">
        <v>184</v>
      </c>
      <c r="E29" s="26" t="s">
        <v>185</v>
      </c>
      <c r="F29" s="3" t="s">
        <v>186</v>
      </c>
      <c r="G29" s="3" t="s">
        <v>187</v>
      </c>
      <c r="H29" s="3" t="s">
        <v>188</v>
      </c>
      <c r="I29" s="3" t="s">
        <v>189</v>
      </c>
      <c r="J29" s="30" t="str">
        <f t="shared" si="0"/>
        <v/>
      </c>
      <c r="K29" s="30"/>
    </row>
    <row r="30" spans="1:11" ht="63" x14ac:dyDescent="0.25">
      <c r="A30" s="1" t="s">
        <v>12</v>
      </c>
      <c r="B30" s="1" t="s">
        <v>72</v>
      </c>
      <c r="C30" s="20" t="s">
        <v>190</v>
      </c>
      <c r="D30" s="20" t="s">
        <v>191</v>
      </c>
      <c r="E30" s="27" t="s">
        <v>192</v>
      </c>
      <c r="F30" s="5" t="s">
        <v>193</v>
      </c>
      <c r="G30" s="5" t="s">
        <v>194</v>
      </c>
      <c r="H30" s="3" t="s">
        <v>195</v>
      </c>
      <c r="I30" s="3" t="s">
        <v>196</v>
      </c>
      <c r="J30" s="30" t="str">
        <f t="shared" si="0"/>
        <v/>
      </c>
      <c r="K30" s="30"/>
    </row>
    <row r="31" spans="1:11" ht="47.25" x14ac:dyDescent="0.25">
      <c r="A31" s="1" t="s">
        <v>12</v>
      </c>
      <c r="B31" s="1" t="s">
        <v>72</v>
      </c>
      <c r="C31" s="20" t="s">
        <v>197</v>
      </c>
      <c r="D31" s="20" t="s">
        <v>198</v>
      </c>
      <c r="E31" s="27" t="s">
        <v>199</v>
      </c>
      <c r="F31" s="5" t="s">
        <v>200</v>
      </c>
      <c r="G31" s="5" t="s">
        <v>201</v>
      </c>
      <c r="H31" s="3" t="s">
        <v>202</v>
      </c>
      <c r="I31" s="3" t="s">
        <v>203</v>
      </c>
      <c r="J31" s="30" t="str">
        <f t="shared" si="0"/>
        <v/>
      </c>
      <c r="K31" s="30"/>
    </row>
    <row r="32" spans="1:11" ht="47.25" x14ac:dyDescent="0.25">
      <c r="A32" s="1" t="s">
        <v>12</v>
      </c>
      <c r="B32" s="1" t="s">
        <v>72</v>
      </c>
      <c r="C32" s="20" t="s">
        <v>204</v>
      </c>
      <c r="D32" s="20" t="s">
        <v>205</v>
      </c>
      <c r="E32" s="27" t="s">
        <v>206</v>
      </c>
      <c r="F32" s="3" t="s">
        <v>207</v>
      </c>
      <c r="G32" s="3" t="s">
        <v>208</v>
      </c>
      <c r="H32" s="3" t="s">
        <v>209</v>
      </c>
      <c r="I32" s="3" t="s">
        <v>210</v>
      </c>
      <c r="J32" s="30" t="str">
        <f t="shared" si="0"/>
        <v/>
      </c>
      <c r="K32" s="30"/>
    </row>
    <row r="33" spans="1:11" ht="94.5" x14ac:dyDescent="0.25">
      <c r="A33" s="1" t="s">
        <v>12</v>
      </c>
      <c r="B33" s="4" t="s">
        <v>211</v>
      </c>
      <c r="C33" s="20" t="s">
        <v>212</v>
      </c>
      <c r="D33" s="20" t="s">
        <v>213</v>
      </c>
      <c r="E33" s="21" t="s">
        <v>214</v>
      </c>
      <c r="F33" s="1" t="s">
        <v>215</v>
      </c>
      <c r="G33" s="1" t="s">
        <v>216</v>
      </c>
      <c r="H33" s="1" t="s">
        <v>217</v>
      </c>
      <c r="I33" s="1" t="s">
        <v>218</v>
      </c>
      <c r="J33" s="30" t="str">
        <f t="shared" si="0"/>
        <v/>
      </c>
      <c r="K33" s="30"/>
    </row>
    <row r="34" spans="1:11" ht="78.75" x14ac:dyDescent="0.25">
      <c r="A34" s="1" t="s">
        <v>12</v>
      </c>
      <c r="B34" s="4" t="s">
        <v>211</v>
      </c>
      <c r="C34" s="20" t="s">
        <v>219</v>
      </c>
      <c r="D34" s="20" t="s">
        <v>220</v>
      </c>
      <c r="E34" s="21" t="s">
        <v>221</v>
      </c>
      <c r="F34" s="1" t="s">
        <v>222</v>
      </c>
      <c r="G34" s="1" t="s">
        <v>223</v>
      </c>
      <c r="H34" s="1" t="s">
        <v>224</v>
      </c>
      <c r="I34" s="1" t="s">
        <v>225</v>
      </c>
      <c r="J34" s="30" t="str">
        <f t="shared" si="0"/>
        <v/>
      </c>
      <c r="K34" s="30"/>
    </row>
    <row r="35" spans="1:11" ht="110.25" x14ac:dyDescent="0.25">
      <c r="A35" s="1" t="s">
        <v>12</v>
      </c>
      <c r="B35" s="4" t="s">
        <v>211</v>
      </c>
      <c r="C35" s="20" t="s">
        <v>226</v>
      </c>
      <c r="D35" s="20" t="s">
        <v>227</v>
      </c>
      <c r="E35" s="21" t="s">
        <v>228</v>
      </c>
      <c r="F35" s="1" t="s">
        <v>229</v>
      </c>
      <c r="G35" s="1" t="s">
        <v>230</v>
      </c>
      <c r="H35" s="1" t="s">
        <v>231</v>
      </c>
      <c r="I35" s="1" t="s">
        <v>232</v>
      </c>
      <c r="J35" s="30" t="str">
        <f t="shared" si="0"/>
        <v/>
      </c>
      <c r="K35" s="30"/>
    </row>
    <row r="36" spans="1:11" ht="63" x14ac:dyDescent="0.25">
      <c r="A36" s="1" t="s">
        <v>12</v>
      </c>
      <c r="B36" s="4" t="s">
        <v>211</v>
      </c>
      <c r="C36" s="20" t="s">
        <v>233</v>
      </c>
      <c r="D36" s="20" t="s">
        <v>234</v>
      </c>
      <c r="E36" s="21" t="s">
        <v>235</v>
      </c>
      <c r="F36" s="1" t="s">
        <v>236</v>
      </c>
      <c r="G36" s="1" t="s">
        <v>237</v>
      </c>
      <c r="H36" s="1" t="s">
        <v>238</v>
      </c>
      <c r="I36" s="1" t="s">
        <v>239</v>
      </c>
      <c r="J36" s="30" t="str">
        <f t="shared" si="0"/>
        <v/>
      </c>
      <c r="K36" s="30"/>
    </row>
    <row r="37" spans="1:11" x14ac:dyDescent="0.25">
      <c r="A37" s="1" t="s">
        <v>12</v>
      </c>
      <c r="B37" s="4" t="s">
        <v>211</v>
      </c>
      <c r="C37" s="40" t="s">
        <v>240</v>
      </c>
      <c r="D37" s="20"/>
      <c r="E37" s="35" t="s">
        <v>241</v>
      </c>
      <c r="F37" s="1"/>
      <c r="G37" s="1"/>
      <c r="H37" s="1"/>
      <c r="I37" s="1"/>
      <c r="J37" s="30" t="str">
        <f t="shared" si="0"/>
        <v/>
      </c>
      <c r="K37" s="30"/>
    </row>
    <row r="38" spans="1:11" ht="63" x14ac:dyDescent="0.25">
      <c r="A38" s="1" t="s">
        <v>12</v>
      </c>
      <c r="B38" s="4" t="s">
        <v>211</v>
      </c>
      <c r="C38" s="20" t="s">
        <v>243</v>
      </c>
      <c r="D38" s="20" t="s">
        <v>244</v>
      </c>
      <c r="E38" s="21" t="s">
        <v>245</v>
      </c>
      <c r="F38" s="1" t="s">
        <v>246</v>
      </c>
      <c r="G38" s="1" t="s">
        <v>247</v>
      </c>
      <c r="H38" s="1" t="s">
        <v>248</v>
      </c>
      <c r="I38" s="1" t="s">
        <v>249</v>
      </c>
      <c r="J38" s="30" t="str">
        <f t="shared" si="0"/>
        <v/>
      </c>
      <c r="K38" s="30"/>
    </row>
    <row r="39" spans="1:11" ht="78.75" x14ac:dyDescent="0.25">
      <c r="A39" s="1" t="s">
        <v>12</v>
      </c>
      <c r="B39" s="4" t="s">
        <v>211</v>
      </c>
      <c r="C39" s="20" t="s">
        <v>250</v>
      </c>
      <c r="D39" s="20" t="s">
        <v>251</v>
      </c>
      <c r="E39" s="21" t="s">
        <v>252</v>
      </c>
      <c r="F39" s="1" t="s">
        <v>253</v>
      </c>
      <c r="G39" s="1" t="s">
        <v>254</v>
      </c>
      <c r="H39" s="1" t="s">
        <v>255</v>
      </c>
      <c r="I39" s="1" t="s">
        <v>256</v>
      </c>
      <c r="J39" s="30" t="str">
        <f t="shared" si="0"/>
        <v/>
      </c>
      <c r="K39" s="30"/>
    </row>
    <row r="40" spans="1:11" ht="78.75" x14ac:dyDescent="0.25">
      <c r="A40" s="1" t="s">
        <v>12</v>
      </c>
      <c r="B40" s="4" t="s">
        <v>211</v>
      </c>
      <c r="C40" s="20" t="s">
        <v>257</v>
      </c>
      <c r="D40" s="20" t="s">
        <v>258</v>
      </c>
      <c r="E40" s="28" t="s">
        <v>259</v>
      </c>
      <c r="F40" s="1" t="s">
        <v>215</v>
      </c>
      <c r="G40" s="1" t="s">
        <v>260</v>
      </c>
      <c r="H40" s="1" t="s">
        <v>261</v>
      </c>
      <c r="I40" s="1" t="s">
        <v>217</v>
      </c>
      <c r="J40" s="30" t="str">
        <f t="shared" si="0"/>
        <v/>
      </c>
      <c r="K40" s="30"/>
    </row>
    <row r="41" spans="1:11" ht="94.5" x14ac:dyDescent="0.25">
      <c r="A41" s="1" t="s">
        <v>12</v>
      </c>
      <c r="B41" s="4" t="s">
        <v>211</v>
      </c>
      <c r="C41" s="20" t="s">
        <v>262</v>
      </c>
      <c r="D41" s="20" t="s">
        <v>251</v>
      </c>
      <c r="E41" s="21" t="s">
        <v>263</v>
      </c>
      <c r="F41" s="1" t="s">
        <v>253</v>
      </c>
      <c r="G41" s="1" t="s">
        <v>264</v>
      </c>
      <c r="H41" s="1" t="s">
        <v>254</v>
      </c>
      <c r="I41" s="1" t="s">
        <v>265</v>
      </c>
      <c r="J41" s="30" t="str">
        <f t="shared" si="0"/>
        <v/>
      </c>
      <c r="K41" s="30"/>
    </row>
    <row r="42" spans="1:11" ht="63" x14ac:dyDescent="0.25">
      <c r="A42" s="1" t="s">
        <v>12</v>
      </c>
      <c r="B42" s="4" t="s">
        <v>211</v>
      </c>
      <c r="C42" s="20" t="s">
        <v>266</v>
      </c>
      <c r="D42" s="20" t="s">
        <v>267</v>
      </c>
      <c r="E42" s="21" t="s">
        <v>268</v>
      </c>
      <c r="F42" s="1" t="s">
        <v>269</v>
      </c>
      <c r="G42" s="1" t="s">
        <v>270</v>
      </c>
      <c r="H42" s="1" t="s">
        <v>265</v>
      </c>
      <c r="I42" s="1" t="s">
        <v>271</v>
      </c>
      <c r="J42" s="30" t="str">
        <f t="shared" si="0"/>
        <v/>
      </c>
      <c r="K42" s="30"/>
    </row>
    <row r="43" spans="1:11" ht="94.5" x14ac:dyDescent="0.25">
      <c r="A43" s="1" t="s">
        <v>12</v>
      </c>
      <c r="B43" s="4" t="s">
        <v>211</v>
      </c>
      <c r="C43" s="20" t="s">
        <v>272</v>
      </c>
      <c r="D43" s="20" t="s">
        <v>273</v>
      </c>
      <c r="E43" s="21" t="s">
        <v>274</v>
      </c>
      <c r="F43" s="1" t="s">
        <v>275</v>
      </c>
      <c r="G43" s="1" t="s">
        <v>276</v>
      </c>
      <c r="H43" s="1" t="s">
        <v>277</v>
      </c>
      <c r="I43" s="1" t="s">
        <v>278</v>
      </c>
      <c r="J43" s="30" t="str">
        <f t="shared" si="0"/>
        <v/>
      </c>
      <c r="K43" s="30"/>
    </row>
    <row r="44" spans="1:11" ht="63" x14ac:dyDescent="0.25">
      <c r="A44" s="1" t="s">
        <v>12</v>
      </c>
      <c r="B44" s="4" t="s">
        <v>211</v>
      </c>
      <c r="C44" s="20" t="s">
        <v>279</v>
      </c>
      <c r="D44" s="20" t="s">
        <v>280</v>
      </c>
      <c r="E44" s="21" t="s">
        <v>281</v>
      </c>
      <c r="F44" s="1" t="s">
        <v>282</v>
      </c>
      <c r="G44" s="1" t="s">
        <v>283</v>
      </c>
      <c r="H44" s="1" t="s">
        <v>284</v>
      </c>
      <c r="I44" s="1" t="s">
        <v>285</v>
      </c>
      <c r="J44" s="30" t="str">
        <f t="shared" si="0"/>
        <v/>
      </c>
      <c r="K44" s="30"/>
    </row>
    <row r="45" spans="1:11" ht="63" x14ac:dyDescent="0.25">
      <c r="A45" s="1" t="s">
        <v>12</v>
      </c>
      <c r="B45" s="4" t="s">
        <v>211</v>
      </c>
      <c r="C45" s="20" t="s">
        <v>286</v>
      </c>
      <c r="D45" s="20" t="s">
        <v>205</v>
      </c>
      <c r="E45" s="24" t="s">
        <v>287</v>
      </c>
      <c r="F45" s="1" t="s">
        <v>4094</v>
      </c>
      <c r="G45" s="1" t="s">
        <v>909</v>
      </c>
      <c r="H45" s="1" t="s">
        <v>288</v>
      </c>
      <c r="I45" s="1" t="s">
        <v>289</v>
      </c>
      <c r="J45" s="30" t="str">
        <f t="shared" si="0"/>
        <v/>
      </c>
      <c r="K45" s="30"/>
    </row>
    <row r="46" spans="1:11" ht="78.75" x14ac:dyDescent="0.25">
      <c r="A46" s="1" t="s">
        <v>12</v>
      </c>
      <c r="B46" s="4" t="s">
        <v>211</v>
      </c>
      <c r="C46" s="20" t="s">
        <v>290</v>
      </c>
      <c r="D46" s="20" t="s">
        <v>220</v>
      </c>
      <c r="E46" s="21" t="s">
        <v>291</v>
      </c>
      <c r="F46" s="1" t="s">
        <v>292</v>
      </c>
      <c r="G46" s="1" t="s">
        <v>293</v>
      </c>
      <c r="H46" s="1" t="s">
        <v>294</v>
      </c>
      <c r="I46" s="1" t="s">
        <v>295</v>
      </c>
      <c r="J46" s="30" t="str">
        <f t="shared" si="0"/>
        <v/>
      </c>
      <c r="K46" s="30"/>
    </row>
    <row r="47" spans="1:11" x14ac:dyDescent="0.25">
      <c r="A47" s="1" t="s">
        <v>12</v>
      </c>
      <c r="B47" s="4" t="s">
        <v>211</v>
      </c>
      <c r="C47" s="40" t="s">
        <v>296</v>
      </c>
      <c r="D47" s="20"/>
      <c r="E47" s="35" t="s">
        <v>297</v>
      </c>
      <c r="F47" s="1"/>
      <c r="G47" s="1"/>
      <c r="H47" s="1"/>
      <c r="I47" s="1"/>
      <c r="J47" s="30" t="str">
        <f t="shared" si="0"/>
        <v/>
      </c>
      <c r="K47" s="30"/>
    </row>
    <row r="48" spans="1:11" ht="78.75" x14ac:dyDescent="0.25">
      <c r="A48" s="1" t="s">
        <v>12</v>
      </c>
      <c r="B48" s="4" t="s">
        <v>211</v>
      </c>
      <c r="C48" s="20" t="s">
        <v>298</v>
      </c>
      <c r="D48" s="20" t="s">
        <v>299</v>
      </c>
      <c r="E48" s="24" t="s">
        <v>300</v>
      </c>
      <c r="F48" s="1" t="s">
        <v>301</v>
      </c>
      <c r="G48" s="1" t="s">
        <v>302</v>
      </c>
      <c r="H48" s="1" t="s">
        <v>303</v>
      </c>
      <c r="I48" s="1" t="s">
        <v>304</v>
      </c>
      <c r="J48" s="30" t="str">
        <f t="shared" si="0"/>
        <v/>
      </c>
      <c r="K48" s="30"/>
    </row>
    <row r="49" spans="1:11" ht="78.75" x14ac:dyDescent="0.25">
      <c r="A49" s="1" t="s">
        <v>12</v>
      </c>
      <c r="B49" s="4" t="s">
        <v>211</v>
      </c>
      <c r="C49" s="20" t="s">
        <v>305</v>
      </c>
      <c r="D49" s="20" t="s">
        <v>306</v>
      </c>
      <c r="E49" s="24" t="s">
        <v>307</v>
      </c>
      <c r="F49" s="1" t="s">
        <v>4095</v>
      </c>
      <c r="G49" s="1" t="s">
        <v>308</v>
      </c>
      <c r="H49" s="1" t="s">
        <v>309</v>
      </c>
      <c r="I49" s="1" t="s">
        <v>310</v>
      </c>
      <c r="J49" s="30" t="str">
        <f t="shared" si="0"/>
        <v/>
      </c>
      <c r="K49" s="30"/>
    </row>
    <row r="50" spans="1:11" ht="31.5" x14ac:dyDescent="0.25">
      <c r="A50" s="1" t="s">
        <v>12</v>
      </c>
      <c r="B50" s="4" t="s">
        <v>211</v>
      </c>
      <c r="C50" s="20" t="s">
        <v>311</v>
      </c>
      <c r="D50" s="20" t="s">
        <v>306</v>
      </c>
      <c r="E50" s="21" t="s">
        <v>312</v>
      </c>
      <c r="F50" s="1" t="s">
        <v>313</v>
      </c>
      <c r="G50" s="1" t="s">
        <v>314</v>
      </c>
      <c r="H50" s="1" t="s">
        <v>315</v>
      </c>
      <c r="I50" s="1" t="s">
        <v>316</v>
      </c>
      <c r="J50" s="30" t="str">
        <f t="shared" si="0"/>
        <v/>
      </c>
      <c r="K50" s="30"/>
    </row>
    <row r="51" spans="1:11" ht="63" x14ac:dyDescent="0.25">
      <c r="A51" s="1" t="s">
        <v>12</v>
      </c>
      <c r="B51" s="4" t="s">
        <v>211</v>
      </c>
      <c r="C51" s="20" t="s">
        <v>317</v>
      </c>
      <c r="D51" s="20" t="s">
        <v>280</v>
      </c>
      <c r="E51" s="24" t="s">
        <v>318</v>
      </c>
      <c r="F51" s="1" t="s">
        <v>319</v>
      </c>
      <c r="G51" s="1" t="s">
        <v>320</v>
      </c>
      <c r="H51" s="1" t="s">
        <v>321</v>
      </c>
      <c r="I51" s="1" t="s">
        <v>322</v>
      </c>
      <c r="J51" s="30" t="str">
        <f t="shared" si="0"/>
        <v/>
      </c>
      <c r="K51" s="30"/>
    </row>
    <row r="52" spans="1:11" ht="47.25" x14ac:dyDescent="0.25">
      <c r="A52" s="1" t="s">
        <v>12</v>
      </c>
      <c r="B52" s="4" t="s">
        <v>211</v>
      </c>
      <c r="C52" s="20" t="s">
        <v>323</v>
      </c>
      <c r="D52" s="20" t="s">
        <v>306</v>
      </c>
      <c r="E52" s="24" t="s">
        <v>324</v>
      </c>
      <c r="F52" s="1" t="s">
        <v>325</v>
      </c>
      <c r="G52" s="1" t="s">
        <v>326</v>
      </c>
      <c r="H52" s="1" t="s">
        <v>327</v>
      </c>
      <c r="I52" s="1" t="s">
        <v>328</v>
      </c>
      <c r="J52" s="30" t="str">
        <f t="shared" si="0"/>
        <v/>
      </c>
      <c r="K52" s="30"/>
    </row>
    <row r="53" spans="1:11" ht="78.75" x14ac:dyDescent="0.25">
      <c r="A53" s="1" t="s">
        <v>12</v>
      </c>
      <c r="B53" s="4" t="s">
        <v>211</v>
      </c>
      <c r="C53" s="20" t="s">
        <v>329</v>
      </c>
      <c r="D53" s="20" t="s">
        <v>306</v>
      </c>
      <c r="E53" s="21" t="s">
        <v>330</v>
      </c>
      <c r="F53" s="1" t="s">
        <v>331</v>
      </c>
      <c r="G53" s="1" t="s">
        <v>332</v>
      </c>
      <c r="H53" s="1" t="s">
        <v>333</v>
      </c>
      <c r="I53" s="1" t="s">
        <v>334</v>
      </c>
      <c r="J53" s="30" t="str">
        <f t="shared" si="0"/>
        <v/>
      </c>
      <c r="K53" s="30"/>
    </row>
    <row r="54" spans="1:11" ht="94.5" x14ac:dyDescent="0.25">
      <c r="A54" s="1" t="s">
        <v>12</v>
      </c>
      <c r="B54" s="4" t="s">
        <v>211</v>
      </c>
      <c r="C54" s="20" t="s">
        <v>335</v>
      </c>
      <c r="D54" s="20" t="s">
        <v>336</v>
      </c>
      <c r="E54" s="24" t="s">
        <v>337</v>
      </c>
      <c r="F54" s="1" t="s">
        <v>338</v>
      </c>
      <c r="G54" s="1" t="s">
        <v>339</v>
      </c>
      <c r="H54" s="1" t="s">
        <v>340</v>
      </c>
      <c r="I54" s="1" t="s">
        <v>341</v>
      </c>
      <c r="J54" s="30" t="str">
        <f t="shared" si="0"/>
        <v/>
      </c>
      <c r="K54" s="30"/>
    </row>
    <row r="55" spans="1:11" ht="63" x14ac:dyDescent="0.25">
      <c r="A55" s="1" t="s">
        <v>12</v>
      </c>
      <c r="B55" s="4" t="s">
        <v>211</v>
      </c>
      <c r="C55" s="20" t="s">
        <v>342</v>
      </c>
      <c r="D55" s="20" t="s">
        <v>213</v>
      </c>
      <c r="E55" s="29" t="s">
        <v>343</v>
      </c>
      <c r="F55" s="3" t="s">
        <v>344</v>
      </c>
      <c r="G55" s="3" t="s">
        <v>345</v>
      </c>
      <c r="H55" s="3" t="s">
        <v>346</v>
      </c>
      <c r="I55" s="3" t="s">
        <v>347</v>
      </c>
      <c r="J55" s="30" t="str">
        <f t="shared" si="0"/>
        <v/>
      </c>
      <c r="K55" s="30"/>
    </row>
    <row r="56" spans="1:11" ht="63" x14ac:dyDescent="0.25">
      <c r="A56" s="1" t="s">
        <v>12</v>
      </c>
      <c r="B56" s="4" t="s">
        <v>211</v>
      </c>
      <c r="C56" s="20" t="s">
        <v>348</v>
      </c>
      <c r="D56" s="20" t="s">
        <v>213</v>
      </c>
      <c r="E56" s="26" t="s">
        <v>349</v>
      </c>
      <c r="F56" s="3" t="s">
        <v>344</v>
      </c>
      <c r="G56" s="3" t="s">
        <v>350</v>
      </c>
      <c r="H56" s="3" t="s">
        <v>351</v>
      </c>
      <c r="I56" s="3" t="s">
        <v>347</v>
      </c>
      <c r="J56" s="30" t="str">
        <f t="shared" si="0"/>
        <v/>
      </c>
      <c r="K56" s="30"/>
    </row>
    <row r="57" spans="1:11" ht="63" x14ac:dyDescent="0.25">
      <c r="A57" s="4" t="s">
        <v>12</v>
      </c>
      <c r="B57" s="4" t="s">
        <v>352</v>
      </c>
      <c r="C57" s="20" t="s">
        <v>353</v>
      </c>
      <c r="D57" s="20" t="s">
        <v>354</v>
      </c>
      <c r="E57" s="21" t="s">
        <v>355</v>
      </c>
      <c r="F57" s="1" t="s">
        <v>356</v>
      </c>
      <c r="G57" s="1" t="s">
        <v>357</v>
      </c>
      <c r="H57" s="1" t="s">
        <v>358</v>
      </c>
      <c r="I57" s="1" t="s">
        <v>359</v>
      </c>
      <c r="J57" s="30" t="str">
        <f t="shared" si="0"/>
        <v/>
      </c>
      <c r="K57" s="30"/>
    </row>
    <row r="58" spans="1:11" ht="63" x14ac:dyDescent="0.25">
      <c r="A58" s="1" t="s">
        <v>12</v>
      </c>
      <c r="B58" s="4" t="s">
        <v>352</v>
      </c>
      <c r="C58" s="20" t="s">
        <v>360</v>
      </c>
      <c r="D58" s="20" t="s">
        <v>306</v>
      </c>
      <c r="E58" s="21" t="s">
        <v>361</v>
      </c>
      <c r="F58" s="1" t="s">
        <v>362</v>
      </c>
      <c r="G58" s="1" t="s">
        <v>363</v>
      </c>
      <c r="H58" s="1" t="s">
        <v>364</v>
      </c>
      <c r="I58" s="1" t="s">
        <v>365</v>
      </c>
      <c r="J58" s="30" t="str">
        <f t="shared" si="0"/>
        <v/>
      </c>
      <c r="K58" s="30"/>
    </row>
    <row r="59" spans="1:11" ht="47.25" x14ac:dyDescent="0.25">
      <c r="A59" s="1" t="s">
        <v>12</v>
      </c>
      <c r="B59" s="4" t="s">
        <v>352</v>
      </c>
      <c r="C59" s="20" t="s">
        <v>366</v>
      </c>
      <c r="D59" s="20" t="s">
        <v>205</v>
      </c>
      <c r="E59" s="21" t="s">
        <v>367</v>
      </c>
      <c r="F59" s="1" t="s">
        <v>4094</v>
      </c>
      <c r="G59" s="1" t="s">
        <v>368</v>
      </c>
      <c r="H59" s="1" t="s">
        <v>369</v>
      </c>
      <c r="I59" s="1" t="s">
        <v>370</v>
      </c>
      <c r="J59" s="30" t="str">
        <f t="shared" si="0"/>
        <v/>
      </c>
      <c r="K59" s="30"/>
    </row>
    <row r="60" spans="1:11" ht="31.5" x14ac:dyDescent="0.25">
      <c r="A60" s="1" t="s">
        <v>12</v>
      </c>
      <c r="B60" s="4" t="s">
        <v>352</v>
      </c>
      <c r="C60" s="20" t="s">
        <v>371</v>
      </c>
      <c r="D60" s="20" t="s">
        <v>372</v>
      </c>
      <c r="E60" s="21" t="s">
        <v>373</v>
      </c>
      <c r="F60" s="1" t="s">
        <v>374</v>
      </c>
      <c r="G60" s="1" t="s">
        <v>375</v>
      </c>
      <c r="H60" s="1" t="s">
        <v>376</v>
      </c>
      <c r="I60" s="1" t="s">
        <v>377</v>
      </c>
      <c r="J60" s="30" t="str">
        <f t="shared" si="0"/>
        <v/>
      </c>
      <c r="K60" s="30"/>
    </row>
    <row r="61" spans="1:11" ht="31.5" x14ac:dyDescent="0.25">
      <c r="A61" s="1" t="s">
        <v>12</v>
      </c>
      <c r="B61" s="4" t="s">
        <v>352</v>
      </c>
      <c r="C61" s="20" t="s">
        <v>378</v>
      </c>
      <c r="D61" s="20" t="s">
        <v>372</v>
      </c>
      <c r="E61" s="21" t="s">
        <v>379</v>
      </c>
      <c r="F61" s="1" t="s">
        <v>380</v>
      </c>
      <c r="G61" s="1" t="s">
        <v>381</v>
      </c>
      <c r="H61" s="1" t="s">
        <v>382</v>
      </c>
      <c r="I61" s="1" t="s">
        <v>383</v>
      </c>
      <c r="J61" s="30" t="str">
        <f t="shared" si="0"/>
        <v/>
      </c>
      <c r="K61" s="30"/>
    </row>
    <row r="62" spans="1:11" ht="47.25" x14ac:dyDescent="0.25">
      <c r="A62" s="1" t="s">
        <v>12</v>
      </c>
      <c r="B62" s="4" t="s">
        <v>352</v>
      </c>
      <c r="C62" s="20" t="s">
        <v>384</v>
      </c>
      <c r="D62" s="20" t="s">
        <v>205</v>
      </c>
      <c r="E62" s="21" t="s">
        <v>385</v>
      </c>
      <c r="F62" s="1" t="s">
        <v>386</v>
      </c>
      <c r="G62" s="1" t="s">
        <v>387</v>
      </c>
      <c r="H62" s="1" t="s">
        <v>388</v>
      </c>
      <c r="I62" s="1" t="s">
        <v>389</v>
      </c>
      <c r="J62" s="30" t="str">
        <f t="shared" si="0"/>
        <v/>
      </c>
      <c r="K62" s="30"/>
    </row>
    <row r="63" spans="1:11" x14ac:dyDescent="0.25">
      <c r="A63" s="1" t="s">
        <v>12</v>
      </c>
      <c r="B63" s="4" t="s">
        <v>352</v>
      </c>
      <c r="C63" s="40" t="s">
        <v>390</v>
      </c>
      <c r="D63" s="20"/>
      <c r="E63" s="35" t="s">
        <v>391</v>
      </c>
      <c r="F63" s="1"/>
      <c r="G63" s="1"/>
      <c r="H63" s="1"/>
      <c r="I63" s="1"/>
      <c r="J63" s="30" t="str">
        <f t="shared" si="0"/>
        <v/>
      </c>
      <c r="K63" s="30"/>
    </row>
    <row r="64" spans="1:11" x14ac:dyDescent="0.25">
      <c r="A64" s="1" t="s">
        <v>12</v>
      </c>
      <c r="B64" s="4" t="s">
        <v>352</v>
      </c>
      <c r="C64" s="40" t="s">
        <v>392</v>
      </c>
      <c r="D64" s="20"/>
      <c r="E64" s="35" t="s">
        <v>391</v>
      </c>
      <c r="F64" s="1"/>
      <c r="G64" s="1"/>
      <c r="H64" s="1"/>
      <c r="I64" s="1"/>
      <c r="J64" s="30" t="str">
        <f t="shared" si="0"/>
        <v/>
      </c>
      <c r="K64" s="30"/>
    </row>
    <row r="65" spans="1:11" s="17" customFormat="1" ht="31.5" x14ac:dyDescent="0.25">
      <c r="A65" s="1" t="s">
        <v>12</v>
      </c>
      <c r="B65" s="4" t="s">
        <v>352</v>
      </c>
      <c r="C65" s="20" t="s">
        <v>393</v>
      </c>
      <c r="D65" s="20" t="s">
        <v>372</v>
      </c>
      <c r="E65" s="21" t="s">
        <v>394</v>
      </c>
      <c r="F65" s="1" t="s">
        <v>395</v>
      </c>
      <c r="G65" s="1" t="s">
        <v>396</v>
      </c>
      <c r="H65" s="1" t="s">
        <v>397</v>
      </c>
      <c r="I65" s="1" t="s">
        <v>398</v>
      </c>
      <c r="J65" s="30" t="str">
        <f t="shared" si="0"/>
        <v/>
      </c>
      <c r="K65" s="30"/>
    </row>
    <row r="66" spans="1:11" s="17" customFormat="1" ht="63" x14ac:dyDescent="0.25">
      <c r="A66" s="1" t="s">
        <v>12</v>
      </c>
      <c r="B66" s="4" t="s">
        <v>352</v>
      </c>
      <c r="C66" s="20" t="s">
        <v>399</v>
      </c>
      <c r="D66" s="20" t="s">
        <v>372</v>
      </c>
      <c r="E66" s="21" t="s">
        <v>400</v>
      </c>
      <c r="F66" s="1" t="s">
        <v>401</v>
      </c>
      <c r="G66" s="1" t="s">
        <v>402</v>
      </c>
      <c r="H66" s="1" t="s">
        <v>403</v>
      </c>
      <c r="I66" s="1" t="s">
        <v>404</v>
      </c>
      <c r="J66" s="30" t="str">
        <f t="shared" si="0"/>
        <v/>
      </c>
      <c r="K66" s="30"/>
    </row>
    <row r="67" spans="1:11" s="17" customFormat="1" ht="78.75" x14ac:dyDescent="0.25">
      <c r="A67" s="1" t="s">
        <v>12</v>
      </c>
      <c r="B67" s="4" t="s">
        <v>352</v>
      </c>
      <c r="C67" s="20" t="s">
        <v>405</v>
      </c>
      <c r="D67" s="20" t="s">
        <v>372</v>
      </c>
      <c r="E67" s="21" t="s">
        <v>406</v>
      </c>
      <c r="F67" s="1" t="s">
        <v>407</v>
      </c>
      <c r="G67" s="1" t="s">
        <v>408</v>
      </c>
      <c r="H67" s="1" t="s">
        <v>409</v>
      </c>
      <c r="I67" s="1" t="s">
        <v>410</v>
      </c>
      <c r="J67" s="30" t="str">
        <f t="shared" ref="J67:J130" si="1">IF(K67=0,"",HYPERLINK(K67,K67))</f>
        <v/>
      </c>
      <c r="K67" s="30"/>
    </row>
    <row r="68" spans="1:11" s="17" customFormat="1" ht="47.25" x14ac:dyDescent="0.25">
      <c r="A68" s="1" t="s">
        <v>12</v>
      </c>
      <c r="B68" s="4" t="s">
        <v>352</v>
      </c>
      <c r="C68" s="20" t="s">
        <v>411</v>
      </c>
      <c r="D68" s="20" t="s">
        <v>372</v>
      </c>
      <c r="E68" s="21" t="s">
        <v>412</v>
      </c>
      <c r="F68" s="1" t="s">
        <v>413</v>
      </c>
      <c r="G68" s="1" t="s">
        <v>414</v>
      </c>
      <c r="H68" s="1" t="s">
        <v>415</v>
      </c>
      <c r="I68" s="1" t="s">
        <v>416</v>
      </c>
      <c r="J68" s="30" t="str">
        <f t="shared" si="1"/>
        <v/>
      </c>
      <c r="K68" s="30"/>
    </row>
    <row r="69" spans="1:11" s="17" customFormat="1" ht="78.75" x14ac:dyDescent="0.25">
      <c r="A69" s="1" t="s">
        <v>12</v>
      </c>
      <c r="B69" s="4" t="s">
        <v>352</v>
      </c>
      <c r="C69" s="20" t="s">
        <v>417</v>
      </c>
      <c r="D69" s="20" t="s">
        <v>372</v>
      </c>
      <c r="E69" s="21" t="s">
        <v>418</v>
      </c>
      <c r="F69" s="1" t="s">
        <v>419</v>
      </c>
      <c r="G69" s="1" t="s">
        <v>420</v>
      </c>
      <c r="H69" s="1" t="s">
        <v>421</v>
      </c>
      <c r="I69" s="1" t="s">
        <v>422</v>
      </c>
      <c r="J69" s="30" t="str">
        <f t="shared" si="1"/>
        <v/>
      </c>
      <c r="K69" s="30"/>
    </row>
    <row r="70" spans="1:11" s="17" customFormat="1" ht="47.25" x14ac:dyDescent="0.25">
      <c r="A70" s="1" t="s">
        <v>12</v>
      </c>
      <c r="B70" s="4" t="s">
        <v>352</v>
      </c>
      <c r="C70" s="20" t="s">
        <v>423</v>
      </c>
      <c r="D70" s="20" t="s">
        <v>372</v>
      </c>
      <c r="E70" s="21" t="s">
        <v>424</v>
      </c>
      <c r="F70" s="1" t="s">
        <v>425</v>
      </c>
      <c r="G70" s="1" t="s">
        <v>426</v>
      </c>
      <c r="H70" s="1" t="s">
        <v>427</v>
      </c>
      <c r="I70" s="1" t="s">
        <v>428</v>
      </c>
      <c r="J70" s="30" t="str">
        <f t="shared" si="1"/>
        <v/>
      </c>
      <c r="K70" s="30"/>
    </row>
    <row r="71" spans="1:11" s="17" customFormat="1" ht="141.75" x14ac:dyDescent="0.25">
      <c r="A71" s="1" t="s">
        <v>12</v>
      </c>
      <c r="B71" s="4" t="s">
        <v>352</v>
      </c>
      <c r="C71" s="20" t="s">
        <v>429</v>
      </c>
      <c r="D71" s="20" t="s">
        <v>430</v>
      </c>
      <c r="E71" s="21" t="s">
        <v>431</v>
      </c>
      <c r="F71" s="1" t="s">
        <v>432</v>
      </c>
      <c r="G71" s="1" t="s">
        <v>433</v>
      </c>
      <c r="H71" s="1" t="s">
        <v>434</v>
      </c>
      <c r="I71" s="1" t="s">
        <v>435</v>
      </c>
      <c r="J71" s="30" t="str">
        <f t="shared" si="1"/>
        <v/>
      </c>
      <c r="K71" s="30"/>
    </row>
    <row r="72" spans="1:11" s="17" customFormat="1" ht="47.25" x14ac:dyDescent="0.25">
      <c r="A72" s="1" t="s">
        <v>12</v>
      </c>
      <c r="B72" s="4" t="s">
        <v>352</v>
      </c>
      <c r="C72" s="20" t="s">
        <v>436</v>
      </c>
      <c r="D72" s="20" t="s">
        <v>306</v>
      </c>
      <c r="E72" s="21" t="s">
        <v>437</v>
      </c>
      <c r="F72" s="1" t="s">
        <v>362</v>
      </c>
      <c r="G72" s="1" t="s">
        <v>363</v>
      </c>
      <c r="H72" s="1" t="s">
        <v>438</v>
      </c>
      <c r="I72" s="1" t="s">
        <v>364</v>
      </c>
      <c r="J72" s="30" t="str">
        <f t="shared" si="1"/>
        <v/>
      </c>
      <c r="K72" s="30"/>
    </row>
    <row r="73" spans="1:11" s="17" customFormat="1" ht="63" x14ac:dyDescent="0.25">
      <c r="A73" s="1" t="s">
        <v>12</v>
      </c>
      <c r="B73" s="4" t="s">
        <v>352</v>
      </c>
      <c r="C73" s="20" t="s">
        <v>439</v>
      </c>
      <c r="D73" s="20" t="s">
        <v>306</v>
      </c>
      <c r="E73" s="21" t="s">
        <v>440</v>
      </c>
      <c r="F73" s="1" t="s">
        <v>441</v>
      </c>
      <c r="G73" s="1" t="s">
        <v>442</v>
      </c>
      <c r="H73" s="1" t="s">
        <v>443</v>
      </c>
      <c r="I73" s="1" t="s">
        <v>444</v>
      </c>
      <c r="J73" s="30" t="str">
        <f t="shared" si="1"/>
        <v/>
      </c>
      <c r="K73" s="30"/>
    </row>
    <row r="74" spans="1:11" s="17" customFormat="1" ht="31.5" x14ac:dyDescent="0.25">
      <c r="A74" s="1" t="s">
        <v>12</v>
      </c>
      <c r="B74" s="4" t="s">
        <v>352</v>
      </c>
      <c r="C74" s="20" t="s">
        <v>445</v>
      </c>
      <c r="D74" s="20" t="s">
        <v>446</v>
      </c>
      <c r="E74" s="21" t="s">
        <v>447</v>
      </c>
      <c r="F74" s="1" t="s">
        <v>448</v>
      </c>
      <c r="G74" s="1" t="s">
        <v>449</v>
      </c>
      <c r="H74" s="1" t="s">
        <v>450</v>
      </c>
      <c r="I74" s="1" t="s">
        <v>451</v>
      </c>
      <c r="J74" s="30" t="str">
        <f t="shared" si="1"/>
        <v/>
      </c>
      <c r="K74" s="30"/>
    </row>
    <row r="75" spans="1:11" s="17" customFormat="1" ht="63" x14ac:dyDescent="0.25">
      <c r="A75" s="1" t="s">
        <v>12</v>
      </c>
      <c r="B75" s="4" t="s">
        <v>352</v>
      </c>
      <c r="C75" s="20" t="s">
        <v>452</v>
      </c>
      <c r="D75" s="20" t="s">
        <v>372</v>
      </c>
      <c r="E75" s="21" t="s">
        <v>453</v>
      </c>
      <c r="F75" s="1" t="s">
        <v>454</v>
      </c>
      <c r="G75" s="1" t="s">
        <v>455</v>
      </c>
      <c r="H75" s="1" t="s">
        <v>456</v>
      </c>
      <c r="I75" s="1" t="s">
        <v>457</v>
      </c>
      <c r="J75" s="30" t="str">
        <f t="shared" si="1"/>
        <v/>
      </c>
      <c r="K75" s="30"/>
    </row>
    <row r="76" spans="1:11" s="17" customFormat="1" ht="47.25" x14ac:dyDescent="0.25">
      <c r="A76" s="1" t="s">
        <v>12</v>
      </c>
      <c r="B76" s="4" t="s">
        <v>352</v>
      </c>
      <c r="C76" s="20" t="s">
        <v>458</v>
      </c>
      <c r="D76" s="20" t="s">
        <v>372</v>
      </c>
      <c r="E76" s="21" t="s">
        <v>459</v>
      </c>
      <c r="F76" s="1" t="s">
        <v>460</v>
      </c>
      <c r="G76" s="1" t="s">
        <v>461</v>
      </c>
      <c r="H76" s="1" t="s">
        <v>462</v>
      </c>
      <c r="I76" s="1" t="s">
        <v>463</v>
      </c>
      <c r="J76" s="30" t="str">
        <f t="shared" si="1"/>
        <v/>
      </c>
      <c r="K76" s="30"/>
    </row>
    <row r="77" spans="1:11" s="17" customFormat="1" ht="31.5" x14ac:dyDescent="0.25">
      <c r="A77" s="1" t="s">
        <v>12</v>
      </c>
      <c r="B77" s="4" t="s">
        <v>352</v>
      </c>
      <c r="C77" s="20" t="s">
        <v>464</v>
      </c>
      <c r="D77" s="20" t="s">
        <v>372</v>
      </c>
      <c r="E77" s="21" t="s">
        <v>465</v>
      </c>
      <c r="F77" s="1" t="s">
        <v>466</v>
      </c>
      <c r="G77" s="1" t="s">
        <v>467</v>
      </c>
      <c r="H77" s="1" t="s">
        <v>468</v>
      </c>
      <c r="I77" s="1" t="s">
        <v>469</v>
      </c>
      <c r="J77" s="30" t="str">
        <f t="shared" si="1"/>
        <v/>
      </c>
      <c r="K77" s="30"/>
    </row>
    <row r="78" spans="1:11" s="17" customFormat="1" ht="31.5" x14ac:dyDescent="0.25">
      <c r="A78" s="4" t="s">
        <v>12</v>
      </c>
      <c r="B78" s="4" t="s">
        <v>470</v>
      </c>
      <c r="C78" s="20" t="s">
        <v>471</v>
      </c>
      <c r="D78" s="20" t="s">
        <v>472</v>
      </c>
      <c r="E78" s="21" t="s">
        <v>473</v>
      </c>
      <c r="F78" s="1" t="s">
        <v>474</v>
      </c>
      <c r="G78" s="1" t="s">
        <v>475</v>
      </c>
      <c r="H78" s="1" t="s">
        <v>476</v>
      </c>
      <c r="I78" s="1" t="s">
        <v>477</v>
      </c>
      <c r="J78" s="30" t="str">
        <f t="shared" si="1"/>
        <v/>
      </c>
      <c r="K78" s="30"/>
    </row>
    <row r="79" spans="1:11" s="17" customFormat="1" ht="31.5" x14ac:dyDescent="0.25">
      <c r="A79" s="1" t="s">
        <v>12</v>
      </c>
      <c r="B79" s="4" t="s">
        <v>470</v>
      </c>
      <c r="C79" s="20" t="s">
        <v>478</v>
      </c>
      <c r="D79" s="20" t="s">
        <v>472</v>
      </c>
      <c r="E79" s="21" t="s">
        <v>479</v>
      </c>
      <c r="F79" s="1" t="s">
        <v>480</v>
      </c>
      <c r="G79" s="1" t="s">
        <v>481</v>
      </c>
      <c r="H79" s="1" t="s">
        <v>482</v>
      </c>
      <c r="I79" s="1" t="s">
        <v>483</v>
      </c>
      <c r="J79" s="30" t="str">
        <f t="shared" si="1"/>
        <v/>
      </c>
      <c r="K79" s="30"/>
    </row>
    <row r="80" spans="1:11" s="17" customFormat="1" ht="31.5" x14ac:dyDescent="0.25">
      <c r="A80" s="1" t="s">
        <v>12</v>
      </c>
      <c r="B80" s="4" t="s">
        <v>470</v>
      </c>
      <c r="C80" s="20" t="s">
        <v>484</v>
      </c>
      <c r="D80" s="20" t="s">
        <v>485</v>
      </c>
      <c r="E80" s="21" t="s">
        <v>486</v>
      </c>
      <c r="F80" s="1" t="s">
        <v>483</v>
      </c>
      <c r="G80" s="1" t="s">
        <v>487</v>
      </c>
      <c r="H80" s="1" t="s">
        <v>480</v>
      </c>
      <c r="I80" s="1" t="s">
        <v>488</v>
      </c>
      <c r="J80" s="30" t="str">
        <f t="shared" si="1"/>
        <v/>
      </c>
      <c r="K80" s="30"/>
    </row>
    <row r="81" spans="1:11" ht="31.5" x14ac:dyDescent="0.25">
      <c r="A81" s="1" t="s">
        <v>12</v>
      </c>
      <c r="B81" s="4" t="s">
        <v>470</v>
      </c>
      <c r="C81" s="20" t="s">
        <v>489</v>
      </c>
      <c r="D81" s="20" t="s">
        <v>485</v>
      </c>
      <c r="E81" s="21" t="s">
        <v>490</v>
      </c>
      <c r="F81" s="1" t="s">
        <v>475</v>
      </c>
      <c r="G81" s="1" t="s">
        <v>474</v>
      </c>
      <c r="H81" s="1" t="s">
        <v>476</v>
      </c>
      <c r="I81" s="1" t="s">
        <v>477</v>
      </c>
      <c r="J81" s="30" t="str">
        <f t="shared" si="1"/>
        <v/>
      </c>
      <c r="K81" s="30"/>
    </row>
    <row r="82" spans="1:11" ht="47.25" x14ac:dyDescent="0.25">
      <c r="A82" s="1" t="s">
        <v>12</v>
      </c>
      <c r="B82" s="4" t="s">
        <v>470</v>
      </c>
      <c r="C82" s="20" t="s">
        <v>491</v>
      </c>
      <c r="D82" s="20" t="s">
        <v>492</v>
      </c>
      <c r="E82" s="21" t="s">
        <v>493</v>
      </c>
      <c r="F82" s="1" t="s">
        <v>494</v>
      </c>
      <c r="G82" s="1" t="s">
        <v>495</v>
      </c>
      <c r="H82" s="1" t="s">
        <v>496</v>
      </c>
      <c r="I82" s="1" t="s">
        <v>497</v>
      </c>
      <c r="J82" s="30" t="str">
        <f t="shared" si="1"/>
        <v/>
      </c>
      <c r="K82" s="30"/>
    </row>
    <row r="83" spans="1:11" ht="31.5" x14ac:dyDescent="0.25">
      <c r="A83" s="1" t="s">
        <v>12</v>
      </c>
      <c r="B83" s="4" t="s">
        <v>470</v>
      </c>
      <c r="C83" s="20" t="s">
        <v>498</v>
      </c>
      <c r="D83" s="20" t="s">
        <v>499</v>
      </c>
      <c r="E83" s="21" t="s">
        <v>500</v>
      </c>
      <c r="F83" s="1" t="s">
        <v>481</v>
      </c>
      <c r="G83" s="1" t="s">
        <v>501</v>
      </c>
      <c r="H83" s="1" t="s">
        <v>502</v>
      </c>
      <c r="I83" s="1" t="s">
        <v>503</v>
      </c>
      <c r="J83" s="30" t="str">
        <f t="shared" si="1"/>
        <v/>
      </c>
      <c r="K83" s="30"/>
    </row>
    <row r="84" spans="1:11" ht="31.5" x14ac:dyDescent="0.25">
      <c r="A84" s="1" t="s">
        <v>12</v>
      </c>
      <c r="B84" s="4" t="s">
        <v>470</v>
      </c>
      <c r="C84" s="20" t="s">
        <v>504</v>
      </c>
      <c r="D84" s="20" t="s">
        <v>492</v>
      </c>
      <c r="E84" s="21" t="s">
        <v>505</v>
      </c>
      <c r="F84" s="1" t="s">
        <v>506</v>
      </c>
      <c r="G84" s="1" t="s">
        <v>507</v>
      </c>
      <c r="H84" s="1" t="s">
        <v>508</v>
      </c>
      <c r="I84" s="1" t="s">
        <v>509</v>
      </c>
      <c r="J84" s="30" t="str">
        <f t="shared" si="1"/>
        <v/>
      </c>
      <c r="K84" s="30"/>
    </row>
    <row r="85" spans="1:11" ht="31.5" x14ac:dyDescent="0.25">
      <c r="A85" s="1" t="s">
        <v>12</v>
      </c>
      <c r="B85" s="4" t="s">
        <v>470</v>
      </c>
      <c r="C85" s="20" t="s">
        <v>510</v>
      </c>
      <c r="D85" s="20" t="s">
        <v>511</v>
      </c>
      <c r="E85" s="21" t="s">
        <v>512</v>
      </c>
      <c r="F85" s="1" t="s">
        <v>509</v>
      </c>
      <c r="G85" s="1" t="s">
        <v>507</v>
      </c>
      <c r="H85" s="1" t="s">
        <v>508</v>
      </c>
      <c r="I85" s="1" t="s">
        <v>513</v>
      </c>
      <c r="J85" s="30" t="str">
        <f t="shared" si="1"/>
        <v/>
      </c>
      <c r="K85" s="30"/>
    </row>
    <row r="86" spans="1:11" ht="47.25" x14ac:dyDescent="0.25">
      <c r="A86" s="1" t="s">
        <v>12</v>
      </c>
      <c r="B86" s="4" t="s">
        <v>470</v>
      </c>
      <c r="C86" s="20" t="s">
        <v>514</v>
      </c>
      <c r="D86" s="20" t="s">
        <v>485</v>
      </c>
      <c r="E86" s="21" t="s">
        <v>515</v>
      </c>
      <c r="F86" s="1" t="s">
        <v>495</v>
      </c>
      <c r="G86" s="1" t="s">
        <v>497</v>
      </c>
      <c r="H86" s="1" t="s">
        <v>496</v>
      </c>
      <c r="I86" s="1" t="s">
        <v>516</v>
      </c>
      <c r="J86" s="30" t="str">
        <f t="shared" si="1"/>
        <v/>
      </c>
      <c r="K86" s="30"/>
    </row>
    <row r="87" spans="1:11" ht="47.25" x14ac:dyDescent="0.25">
      <c r="A87" s="1" t="s">
        <v>12</v>
      </c>
      <c r="B87" s="4" t="s">
        <v>470</v>
      </c>
      <c r="C87" s="20" t="s">
        <v>517</v>
      </c>
      <c r="D87" s="20" t="s">
        <v>518</v>
      </c>
      <c r="E87" s="21" t="s">
        <v>519</v>
      </c>
      <c r="F87" s="1" t="s">
        <v>496</v>
      </c>
      <c r="G87" s="1" t="s">
        <v>495</v>
      </c>
      <c r="H87" s="1" t="s">
        <v>494</v>
      </c>
      <c r="I87" s="1" t="s">
        <v>516</v>
      </c>
      <c r="J87" s="30" t="str">
        <f t="shared" si="1"/>
        <v/>
      </c>
      <c r="K87" s="30"/>
    </row>
    <row r="88" spans="1:11" ht="47.25" x14ac:dyDescent="0.25">
      <c r="A88" s="1" t="s">
        <v>12</v>
      </c>
      <c r="B88" s="4" t="s">
        <v>470</v>
      </c>
      <c r="C88" s="20" t="s">
        <v>520</v>
      </c>
      <c r="D88" s="20" t="s">
        <v>521</v>
      </c>
      <c r="E88" s="21" t="s">
        <v>522</v>
      </c>
      <c r="F88" s="1" t="s">
        <v>304</v>
      </c>
      <c r="G88" s="1" t="s">
        <v>523</v>
      </c>
      <c r="H88" s="1" t="s">
        <v>524</v>
      </c>
      <c r="I88" s="1" t="s">
        <v>525</v>
      </c>
      <c r="J88" s="30" t="str">
        <f t="shared" si="1"/>
        <v/>
      </c>
      <c r="K88" s="30"/>
    </row>
    <row r="89" spans="1:11" ht="94.5" x14ac:dyDescent="0.25">
      <c r="A89" s="1" t="s">
        <v>12</v>
      </c>
      <c r="B89" s="4" t="s">
        <v>470</v>
      </c>
      <c r="C89" s="20" t="s">
        <v>526</v>
      </c>
      <c r="D89" s="20" t="s">
        <v>306</v>
      </c>
      <c r="E89" s="24" t="s">
        <v>527</v>
      </c>
      <c r="F89" s="4" t="s">
        <v>528</v>
      </c>
      <c r="G89" s="1" t="s">
        <v>529</v>
      </c>
      <c r="H89" s="1" t="s">
        <v>530</v>
      </c>
      <c r="I89" s="1" t="s">
        <v>531</v>
      </c>
      <c r="J89" s="30" t="str">
        <f t="shared" si="1"/>
        <v/>
      </c>
      <c r="K89" s="30"/>
    </row>
    <row r="90" spans="1:11" ht="63" x14ac:dyDescent="0.25">
      <c r="A90" s="1" t="s">
        <v>12</v>
      </c>
      <c r="B90" s="4" t="s">
        <v>470</v>
      </c>
      <c r="C90" s="20" t="s">
        <v>532</v>
      </c>
      <c r="D90" s="20" t="s">
        <v>306</v>
      </c>
      <c r="E90" s="21" t="s">
        <v>533</v>
      </c>
      <c r="F90" s="1" t="s">
        <v>534</v>
      </c>
      <c r="G90" s="1" t="s">
        <v>535</v>
      </c>
      <c r="H90" s="1" t="s">
        <v>530</v>
      </c>
      <c r="I90" s="1" t="s">
        <v>531</v>
      </c>
      <c r="J90" s="30" t="str">
        <f t="shared" si="1"/>
        <v/>
      </c>
      <c r="K90" s="30"/>
    </row>
    <row r="91" spans="1:11" ht="78.75" x14ac:dyDescent="0.25">
      <c r="A91" s="1" t="s">
        <v>12</v>
      </c>
      <c r="B91" s="4" t="s">
        <v>470</v>
      </c>
      <c r="C91" s="20" t="s">
        <v>536</v>
      </c>
      <c r="D91" s="20" t="s">
        <v>537</v>
      </c>
      <c r="E91" s="21" t="s">
        <v>538</v>
      </c>
      <c r="F91" s="1" t="s">
        <v>539</v>
      </c>
      <c r="G91" s="1" t="s">
        <v>540</v>
      </c>
      <c r="H91" s="1" t="s">
        <v>541</v>
      </c>
      <c r="I91" s="1" t="s">
        <v>542</v>
      </c>
      <c r="J91" s="30" t="str">
        <f t="shared" si="1"/>
        <v/>
      </c>
      <c r="K91" s="30"/>
    </row>
    <row r="92" spans="1:11" ht="31.5" x14ac:dyDescent="0.25">
      <c r="A92" s="1" t="s">
        <v>12</v>
      </c>
      <c r="B92" s="4" t="s">
        <v>470</v>
      </c>
      <c r="C92" s="20" t="s">
        <v>543</v>
      </c>
      <c r="D92" s="20" t="s">
        <v>372</v>
      </c>
      <c r="E92" s="21" t="s">
        <v>544</v>
      </c>
      <c r="F92" s="1" t="s">
        <v>545</v>
      </c>
      <c r="G92" s="1" t="s">
        <v>546</v>
      </c>
      <c r="H92" s="1" t="s">
        <v>547</v>
      </c>
      <c r="I92" s="1" t="s">
        <v>548</v>
      </c>
      <c r="J92" s="30" t="str">
        <f t="shared" si="1"/>
        <v/>
      </c>
      <c r="K92" s="30"/>
    </row>
    <row r="93" spans="1:11" x14ac:dyDescent="0.25">
      <c r="A93" s="1" t="s">
        <v>12</v>
      </c>
      <c r="B93" s="4" t="s">
        <v>470</v>
      </c>
      <c r="C93" s="40" t="s">
        <v>549</v>
      </c>
      <c r="D93" s="20"/>
      <c r="E93" s="35" t="s">
        <v>550</v>
      </c>
      <c r="F93" s="6"/>
      <c r="G93" s="1"/>
      <c r="H93" s="1"/>
      <c r="I93" s="1"/>
      <c r="J93" s="30" t="str">
        <f t="shared" si="1"/>
        <v/>
      </c>
      <c r="K93" s="30"/>
    </row>
    <row r="94" spans="1:11" ht="47.25" x14ac:dyDescent="0.25">
      <c r="A94" s="1" t="s">
        <v>12</v>
      </c>
      <c r="B94" s="4" t="s">
        <v>470</v>
      </c>
      <c r="C94" s="20" t="s">
        <v>551</v>
      </c>
      <c r="D94" s="20" t="s">
        <v>372</v>
      </c>
      <c r="E94" s="21" t="s">
        <v>552</v>
      </c>
      <c r="F94" s="1" t="s">
        <v>553</v>
      </c>
      <c r="G94" s="1" t="s">
        <v>554</v>
      </c>
      <c r="H94" s="1" t="s">
        <v>555</v>
      </c>
      <c r="I94" s="1" t="s">
        <v>556</v>
      </c>
      <c r="J94" s="30" t="str">
        <f t="shared" si="1"/>
        <v/>
      </c>
      <c r="K94" s="30"/>
    </row>
    <row r="95" spans="1:11" ht="63" x14ac:dyDescent="0.25">
      <c r="A95" s="1" t="s">
        <v>12</v>
      </c>
      <c r="B95" s="4" t="s">
        <v>470</v>
      </c>
      <c r="C95" s="20" t="s">
        <v>557</v>
      </c>
      <c r="D95" s="20" t="s">
        <v>558</v>
      </c>
      <c r="E95" s="21" t="s">
        <v>559</v>
      </c>
      <c r="F95" s="1" t="s">
        <v>560</v>
      </c>
      <c r="G95" s="1" t="s">
        <v>561</v>
      </c>
      <c r="H95" s="1" t="s">
        <v>562</v>
      </c>
      <c r="I95" s="1" t="s">
        <v>563</v>
      </c>
      <c r="J95" s="30" t="str">
        <f t="shared" si="1"/>
        <v/>
      </c>
      <c r="K95" s="30"/>
    </row>
    <row r="96" spans="1:11" ht="47.25" x14ac:dyDescent="0.25">
      <c r="A96" s="1" t="s">
        <v>12</v>
      </c>
      <c r="B96" s="4" t="s">
        <v>470</v>
      </c>
      <c r="C96" s="20" t="s">
        <v>564</v>
      </c>
      <c r="D96" s="20" t="s">
        <v>565</v>
      </c>
      <c r="E96" s="21" t="s">
        <v>566</v>
      </c>
      <c r="F96" s="1" t="s">
        <v>567</v>
      </c>
      <c r="G96" s="1" t="s">
        <v>568</v>
      </c>
      <c r="H96" s="1" t="s">
        <v>569</v>
      </c>
      <c r="I96" s="1" t="s">
        <v>570</v>
      </c>
      <c r="J96" s="30" t="str">
        <f t="shared" si="1"/>
        <v/>
      </c>
      <c r="K96" s="30"/>
    </row>
    <row r="97" spans="1:11" s="17" customFormat="1" ht="47.25" x14ac:dyDescent="0.25">
      <c r="A97" s="1" t="s">
        <v>12</v>
      </c>
      <c r="B97" s="4" t="s">
        <v>470</v>
      </c>
      <c r="C97" s="20" t="s">
        <v>571</v>
      </c>
      <c r="D97" s="20" t="s">
        <v>572</v>
      </c>
      <c r="E97" s="21" t="s">
        <v>573</v>
      </c>
      <c r="F97" s="1" t="s">
        <v>574</v>
      </c>
      <c r="G97" s="1" t="s">
        <v>575</v>
      </c>
      <c r="H97" s="1" t="s">
        <v>576</v>
      </c>
      <c r="I97" s="1" t="s">
        <v>577</v>
      </c>
      <c r="J97" s="30" t="str">
        <f t="shared" si="1"/>
        <v/>
      </c>
      <c r="K97" s="30"/>
    </row>
    <row r="98" spans="1:11" s="17" customFormat="1" ht="47.25" x14ac:dyDescent="0.25">
      <c r="A98" s="1" t="s">
        <v>12</v>
      </c>
      <c r="B98" s="4" t="s">
        <v>470</v>
      </c>
      <c r="C98" s="20" t="s">
        <v>578</v>
      </c>
      <c r="D98" s="20" t="s">
        <v>579</v>
      </c>
      <c r="E98" s="21" t="s">
        <v>580</v>
      </c>
      <c r="F98" s="1" t="s">
        <v>581</v>
      </c>
      <c r="G98" s="1" t="s">
        <v>582</v>
      </c>
      <c r="H98" s="1" t="s">
        <v>583</v>
      </c>
      <c r="I98" s="1" t="s">
        <v>584</v>
      </c>
      <c r="J98" s="30" t="str">
        <f t="shared" si="1"/>
        <v/>
      </c>
      <c r="K98" s="30"/>
    </row>
    <row r="99" spans="1:11" s="17" customFormat="1" ht="47.25" x14ac:dyDescent="0.25">
      <c r="A99" s="1" t="s">
        <v>12</v>
      </c>
      <c r="B99" s="4" t="s">
        <v>470</v>
      </c>
      <c r="C99" s="20" t="s">
        <v>585</v>
      </c>
      <c r="D99" s="20" t="s">
        <v>586</v>
      </c>
      <c r="E99" s="21" t="s">
        <v>587</v>
      </c>
      <c r="F99" s="1" t="s">
        <v>588</v>
      </c>
      <c r="G99" s="1" t="s">
        <v>584</v>
      </c>
      <c r="H99" s="1" t="s">
        <v>570</v>
      </c>
      <c r="I99" s="1" t="s">
        <v>589</v>
      </c>
      <c r="J99" s="30" t="str">
        <f t="shared" si="1"/>
        <v/>
      </c>
      <c r="K99" s="30"/>
    </row>
    <row r="100" spans="1:11" s="17" customFormat="1" ht="78.75" x14ac:dyDescent="0.25">
      <c r="A100" s="1" t="s">
        <v>12</v>
      </c>
      <c r="B100" s="4" t="s">
        <v>470</v>
      </c>
      <c r="C100" s="20" t="s">
        <v>590</v>
      </c>
      <c r="D100" s="20" t="s">
        <v>372</v>
      </c>
      <c r="E100" s="21" t="s">
        <v>591</v>
      </c>
      <c r="F100" s="1" t="s">
        <v>592</v>
      </c>
      <c r="G100" s="1" t="s">
        <v>593</v>
      </c>
      <c r="H100" s="1" t="s">
        <v>594</v>
      </c>
      <c r="I100" s="1" t="s">
        <v>595</v>
      </c>
      <c r="J100" s="30" t="str">
        <f t="shared" si="1"/>
        <v/>
      </c>
      <c r="K100" s="30"/>
    </row>
    <row r="101" spans="1:11" s="17" customFormat="1" ht="31.5" x14ac:dyDescent="0.25">
      <c r="A101" s="1" t="s">
        <v>12</v>
      </c>
      <c r="B101" s="4" t="s">
        <v>470</v>
      </c>
      <c r="C101" s="20" t="s">
        <v>596</v>
      </c>
      <c r="D101" s="20" t="s">
        <v>597</v>
      </c>
      <c r="E101" s="21" t="s">
        <v>598</v>
      </c>
      <c r="F101" s="1" t="s">
        <v>599</v>
      </c>
      <c r="G101" s="1" t="s">
        <v>600</v>
      </c>
      <c r="H101" s="1" t="s">
        <v>601</v>
      </c>
      <c r="I101" s="1" t="s">
        <v>602</v>
      </c>
      <c r="J101" s="30" t="str">
        <f t="shared" si="1"/>
        <v/>
      </c>
      <c r="K101" s="30"/>
    </row>
    <row r="102" spans="1:11" s="17" customFormat="1" ht="47.25" x14ac:dyDescent="0.25">
      <c r="A102" s="1" t="s">
        <v>12</v>
      </c>
      <c r="B102" s="4" t="s">
        <v>470</v>
      </c>
      <c r="C102" s="20" t="s">
        <v>603</v>
      </c>
      <c r="D102" s="20" t="s">
        <v>604</v>
      </c>
      <c r="E102" s="21" t="s">
        <v>605</v>
      </c>
      <c r="F102" s="1" t="s">
        <v>606</v>
      </c>
      <c r="G102" s="1" t="s">
        <v>607</v>
      </c>
      <c r="H102" s="1" t="s">
        <v>496</v>
      </c>
      <c r="I102" s="1" t="s">
        <v>608</v>
      </c>
      <c r="J102" s="30" t="str">
        <f t="shared" si="1"/>
        <v/>
      </c>
      <c r="K102" s="30"/>
    </row>
    <row r="103" spans="1:11" s="17" customFormat="1" ht="47.25" x14ac:dyDescent="0.25">
      <c r="A103" s="1" t="s">
        <v>12</v>
      </c>
      <c r="B103" s="4" t="s">
        <v>470</v>
      </c>
      <c r="C103" s="20" t="s">
        <v>609</v>
      </c>
      <c r="D103" s="20" t="s">
        <v>372</v>
      </c>
      <c r="E103" s="21" t="s">
        <v>610</v>
      </c>
      <c r="F103" s="1" t="s">
        <v>611</v>
      </c>
      <c r="G103" s="1" t="s">
        <v>612</v>
      </c>
      <c r="H103" s="1" t="s">
        <v>613</v>
      </c>
      <c r="I103" s="1" t="s">
        <v>614</v>
      </c>
      <c r="J103" s="30" t="str">
        <f t="shared" si="1"/>
        <v/>
      </c>
      <c r="K103" s="30"/>
    </row>
    <row r="104" spans="1:11" s="17" customFormat="1" ht="47.25" x14ac:dyDescent="0.25">
      <c r="A104" s="1" t="s">
        <v>12</v>
      </c>
      <c r="B104" s="4" t="s">
        <v>470</v>
      </c>
      <c r="C104" s="20" t="s">
        <v>615</v>
      </c>
      <c r="D104" s="20" t="s">
        <v>492</v>
      </c>
      <c r="E104" s="21" t="s">
        <v>616</v>
      </c>
      <c r="F104" s="1" t="s">
        <v>617</v>
      </c>
      <c r="G104" s="1" t="s">
        <v>495</v>
      </c>
      <c r="H104" s="1" t="s">
        <v>496</v>
      </c>
      <c r="I104" s="1" t="s">
        <v>618</v>
      </c>
      <c r="J104" s="30" t="str">
        <f t="shared" si="1"/>
        <v/>
      </c>
      <c r="K104" s="30"/>
    </row>
    <row r="105" spans="1:11" s="17" customFormat="1" ht="47.25" x14ac:dyDescent="0.25">
      <c r="A105" s="1" t="s">
        <v>12</v>
      </c>
      <c r="B105" s="4" t="s">
        <v>470</v>
      </c>
      <c r="C105" s="20" t="s">
        <v>619</v>
      </c>
      <c r="D105" s="20" t="s">
        <v>518</v>
      </c>
      <c r="E105" s="21" t="s">
        <v>620</v>
      </c>
      <c r="F105" s="1" t="s">
        <v>487</v>
      </c>
      <c r="G105" s="1" t="s">
        <v>480</v>
      </c>
      <c r="H105" s="1" t="s">
        <v>483</v>
      </c>
      <c r="I105" s="1" t="s">
        <v>501</v>
      </c>
      <c r="J105" s="30" t="str">
        <f t="shared" si="1"/>
        <v/>
      </c>
      <c r="K105" s="30"/>
    </row>
    <row r="106" spans="1:11" s="17" customFormat="1" ht="47.25" x14ac:dyDescent="0.25">
      <c r="A106" s="1" t="s">
        <v>12</v>
      </c>
      <c r="B106" s="4" t="s">
        <v>470</v>
      </c>
      <c r="C106" s="20" t="s">
        <v>621</v>
      </c>
      <c r="D106" s="20" t="s">
        <v>604</v>
      </c>
      <c r="E106" s="21" t="s">
        <v>622</v>
      </c>
      <c r="F106" s="1" t="s">
        <v>501</v>
      </c>
      <c r="G106" s="1" t="s">
        <v>480</v>
      </c>
      <c r="H106" s="1" t="s">
        <v>483</v>
      </c>
      <c r="I106" s="1" t="s">
        <v>502</v>
      </c>
      <c r="J106" s="30" t="str">
        <f t="shared" si="1"/>
        <v/>
      </c>
      <c r="K106" s="30"/>
    </row>
    <row r="107" spans="1:11" s="17" customFormat="1" ht="31.5" x14ac:dyDescent="0.25">
      <c r="A107" s="1" t="s">
        <v>12</v>
      </c>
      <c r="B107" s="4" t="s">
        <v>470</v>
      </c>
      <c r="C107" s="20" t="s">
        <v>623</v>
      </c>
      <c r="D107" s="20" t="s">
        <v>624</v>
      </c>
      <c r="E107" s="21" t="s">
        <v>625</v>
      </c>
      <c r="F107" s="1" t="s">
        <v>626</v>
      </c>
      <c r="G107" s="1" t="s">
        <v>627</v>
      </c>
      <c r="H107" s="1" t="s">
        <v>628</v>
      </c>
      <c r="I107" s="1" t="s">
        <v>629</v>
      </c>
      <c r="J107" s="30" t="str">
        <f t="shared" si="1"/>
        <v/>
      </c>
      <c r="K107" s="30"/>
    </row>
    <row r="108" spans="1:11" s="17" customFormat="1" ht="31.5" x14ac:dyDescent="0.25">
      <c r="A108" s="1" t="s">
        <v>12</v>
      </c>
      <c r="B108" s="4" t="s">
        <v>470</v>
      </c>
      <c r="C108" s="20" t="s">
        <v>630</v>
      </c>
      <c r="D108" s="20" t="s">
        <v>492</v>
      </c>
      <c r="E108" s="21" t="s">
        <v>631</v>
      </c>
      <c r="F108" s="1" t="s">
        <v>570</v>
      </c>
      <c r="G108" s="1" t="s">
        <v>628</v>
      </c>
      <c r="H108" s="1" t="s">
        <v>632</v>
      </c>
      <c r="I108" s="1" t="s">
        <v>567</v>
      </c>
      <c r="J108" s="30" t="str">
        <f t="shared" si="1"/>
        <v/>
      </c>
      <c r="K108" s="30"/>
    </row>
    <row r="109" spans="1:11" s="17" customFormat="1" ht="31.5" x14ac:dyDescent="0.25">
      <c r="A109" s="1" t="s">
        <v>12</v>
      </c>
      <c r="B109" s="4" t="s">
        <v>470</v>
      </c>
      <c r="C109" s="20" t="s">
        <v>633</v>
      </c>
      <c r="D109" s="20" t="s">
        <v>634</v>
      </c>
      <c r="E109" s="21" t="s">
        <v>635</v>
      </c>
      <c r="F109" s="1" t="s">
        <v>628</v>
      </c>
      <c r="G109" s="1" t="s">
        <v>629</v>
      </c>
      <c r="H109" s="1" t="s">
        <v>636</v>
      </c>
      <c r="I109" s="1" t="s">
        <v>637</v>
      </c>
      <c r="J109" s="30" t="str">
        <f t="shared" si="1"/>
        <v/>
      </c>
      <c r="K109" s="30"/>
    </row>
    <row r="110" spans="1:11" s="17" customFormat="1" ht="31.5" x14ac:dyDescent="0.25">
      <c r="A110" s="1" t="s">
        <v>12</v>
      </c>
      <c r="B110" s="4" t="s">
        <v>470</v>
      </c>
      <c r="C110" s="20" t="s">
        <v>638</v>
      </c>
      <c r="D110" s="20" t="s">
        <v>511</v>
      </c>
      <c r="E110" s="21" t="s">
        <v>639</v>
      </c>
      <c r="F110" s="1" t="s">
        <v>637</v>
      </c>
      <c r="G110" s="1" t="s">
        <v>567</v>
      </c>
      <c r="H110" s="1" t="s">
        <v>640</v>
      </c>
      <c r="I110" s="1" t="s">
        <v>570</v>
      </c>
      <c r="J110" s="30" t="str">
        <f t="shared" si="1"/>
        <v/>
      </c>
      <c r="K110" s="30"/>
    </row>
    <row r="111" spans="1:11" s="17" customFormat="1" ht="31.5" x14ac:dyDescent="0.25">
      <c r="A111" s="1" t="s">
        <v>12</v>
      </c>
      <c r="B111" s="4" t="s">
        <v>470</v>
      </c>
      <c r="C111" s="20" t="s">
        <v>641</v>
      </c>
      <c r="D111" s="20" t="s">
        <v>518</v>
      </c>
      <c r="E111" s="21" t="s">
        <v>642</v>
      </c>
      <c r="F111" s="1" t="s">
        <v>567</v>
      </c>
      <c r="G111" s="1" t="s">
        <v>640</v>
      </c>
      <c r="H111" s="1" t="s">
        <v>570</v>
      </c>
      <c r="I111" s="1" t="s">
        <v>627</v>
      </c>
      <c r="J111" s="30" t="str">
        <f t="shared" si="1"/>
        <v/>
      </c>
      <c r="K111" s="30"/>
    </row>
    <row r="112" spans="1:11" s="17" customFormat="1" ht="31.5" x14ac:dyDescent="0.25">
      <c r="A112" s="1" t="s">
        <v>12</v>
      </c>
      <c r="B112" s="4" t="s">
        <v>470</v>
      </c>
      <c r="C112" s="20" t="s">
        <v>643</v>
      </c>
      <c r="D112" s="20" t="s">
        <v>499</v>
      </c>
      <c r="E112" s="21" t="s">
        <v>644</v>
      </c>
      <c r="F112" s="1" t="s">
        <v>629</v>
      </c>
      <c r="G112" s="1" t="s">
        <v>626</v>
      </c>
      <c r="H112" s="1" t="s">
        <v>627</v>
      </c>
      <c r="I112" s="1" t="s">
        <v>570</v>
      </c>
      <c r="J112" s="30" t="str">
        <f t="shared" si="1"/>
        <v/>
      </c>
      <c r="K112" s="30"/>
    </row>
    <row r="113" spans="1:11" s="17" customFormat="1" ht="31.5" x14ac:dyDescent="0.25">
      <c r="A113" s="1" t="s">
        <v>12</v>
      </c>
      <c r="B113" s="4" t="s">
        <v>470</v>
      </c>
      <c r="C113" s="20" t="s">
        <v>645</v>
      </c>
      <c r="D113" s="20" t="s">
        <v>604</v>
      </c>
      <c r="E113" s="21" t="s">
        <v>646</v>
      </c>
      <c r="F113" s="1" t="s">
        <v>647</v>
      </c>
      <c r="G113" s="1" t="s">
        <v>648</v>
      </c>
      <c r="H113" s="1" t="s">
        <v>649</v>
      </c>
      <c r="I113" s="1" t="s">
        <v>640</v>
      </c>
      <c r="J113" s="30" t="str">
        <f t="shared" si="1"/>
        <v/>
      </c>
      <c r="K113" s="30"/>
    </row>
    <row r="114" spans="1:11" s="17" customFormat="1" ht="31.5" x14ac:dyDescent="0.25">
      <c r="A114" s="1" t="s">
        <v>12</v>
      </c>
      <c r="B114" s="4" t="s">
        <v>470</v>
      </c>
      <c r="C114" s="20" t="s">
        <v>650</v>
      </c>
      <c r="D114" s="20" t="s">
        <v>651</v>
      </c>
      <c r="E114" s="21" t="s">
        <v>652</v>
      </c>
      <c r="F114" s="1" t="s">
        <v>653</v>
      </c>
      <c r="G114" s="1" t="s">
        <v>570</v>
      </c>
      <c r="H114" s="1" t="s">
        <v>629</v>
      </c>
      <c r="I114" s="1" t="s">
        <v>627</v>
      </c>
      <c r="J114" s="30" t="str">
        <f t="shared" si="1"/>
        <v/>
      </c>
      <c r="K114" s="30"/>
    </row>
    <row r="115" spans="1:11" s="17" customFormat="1" ht="31.5" x14ac:dyDescent="0.25">
      <c r="A115" s="1" t="s">
        <v>12</v>
      </c>
      <c r="B115" s="4" t="s">
        <v>470</v>
      </c>
      <c r="C115" s="20" t="s">
        <v>654</v>
      </c>
      <c r="D115" s="20" t="s">
        <v>655</v>
      </c>
      <c r="E115" s="21" t="s">
        <v>656</v>
      </c>
      <c r="F115" s="1" t="s">
        <v>648</v>
      </c>
      <c r="G115" s="1" t="s">
        <v>628</v>
      </c>
      <c r="H115" s="1" t="s">
        <v>649</v>
      </c>
      <c r="I115" s="1" t="s">
        <v>640</v>
      </c>
      <c r="J115" s="30" t="str">
        <f t="shared" si="1"/>
        <v/>
      </c>
      <c r="K115" s="30"/>
    </row>
    <row r="116" spans="1:11" s="17" customFormat="1" ht="31.5" x14ac:dyDescent="0.25">
      <c r="A116" s="1" t="s">
        <v>12</v>
      </c>
      <c r="B116" s="4" t="s">
        <v>470</v>
      </c>
      <c r="C116" s="20" t="s">
        <v>657</v>
      </c>
      <c r="D116" s="20" t="s">
        <v>658</v>
      </c>
      <c r="E116" s="21" t="s">
        <v>659</v>
      </c>
      <c r="F116" s="1" t="s">
        <v>649</v>
      </c>
      <c r="G116" s="1" t="s">
        <v>640</v>
      </c>
      <c r="H116" s="1" t="s">
        <v>647</v>
      </c>
      <c r="I116" s="1" t="s">
        <v>648</v>
      </c>
      <c r="J116" s="30" t="str">
        <f t="shared" si="1"/>
        <v/>
      </c>
      <c r="K116" s="30"/>
    </row>
    <row r="117" spans="1:11" s="17" customFormat="1" ht="31.5" x14ac:dyDescent="0.25">
      <c r="A117" s="1" t="s">
        <v>12</v>
      </c>
      <c r="B117" s="4" t="s">
        <v>470</v>
      </c>
      <c r="C117" s="20" t="s">
        <v>660</v>
      </c>
      <c r="D117" s="20" t="s">
        <v>472</v>
      </c>
      <c r="E117" s="21" t="s">
        <v>661</v>
      </c>
      <c r="F117" s="1" t="s">
        <v>627</v>
      </c>
      <c r="G117" s="1" t="s">
        <v>626</v>
      </c>
      <c r="H117" s="1" t="s">
        <v>628</v>
      </c>
      <c r="I117" s="1" t="s">
        <v>629</v>
      </c>
      <c r="J117" s="30" t="str">
        <f t="shared" si="1"/>
        <v/>
      </c>
      <c r="K117" s="30"/>
    </row>
    <row r="118" spans="1:11" s="17" customFormat="1" ht="31.5" x14ac:dyDescent="0.25">
      <c r="A118" s="1" t="s">
        <v>12</v>
      </c>
      <c r="B118" s="4" t="s">
        <v>470</v>
      </c>
      <c r="C118" s="20" t="s">
        <v>662</v>
      </c>
      <c r="D118" s="20" t="s">
        <v>485</v>
      </c>
      <c r="E118" s="21" t="s">
        <v>663</v>
      </c>
      <c r="F118" s="1" t="s">
        <v>640</v>
      </c>
      <c r="G118" s="1" t="s">
        <v>649</v>
      </c>
      <c r="H118" s="1" t="s">
        <v>648</v>
      </c>
      <c r="I118" s="1" t="s">
        <v>647</v>
      </c>
      <c r="J118" s="30" t="str">
        <f t="shared" si="1"/>
        <v/>
      </c>
      <c r="K118" s="30"/>
    </row>
    <row r="119" spans="1:11" s="17" customFormat="1" ht="47.25" x14ac:dyDescent="0.25">
      <c r="A119" s="1" t="s">
        <v>12</v>
      </c>
      <c r="B119" s="4" t="s">
        <v>470</v>
      </c>
      <c r="C119" s="20" t="s">
        <v>664</v>
      </c>
      <c r="D119" s="20" t="s">
        <v>485</v>
      </c>
      <c r="E119" s="21" t="s">
        <v>665</v>
      </c>
      <c r="F119" s="1" t="s">
        <v>483</v>
      </c>
      <c r="G119" s="1" t="s">
        <v>666</v>
      </c>
      <c r="H119" s="1" t="s">
        <v>487</v>
      </c>
      <c r="I119" s="1" t="s">
        <v>488</v>
      </c>
      <c r="J119" s="30" t="str">
        <f t="shared" si="1"/>
        <v/>
      </c>
      <c r="K119" s="30"/>
    </row>
    <row r="120" spans="1:11" s="17" customFormat="1" ht="31.5" x14ac:dyDescent="0.25">
      <c r="A120" s="1" t="s">
        <v>12</v>
      </c>
      <c r="B120" s="4" t="s">
        <v>470</v>
      </c>
      <c r="C120" s="20" t="s">
        <v>667</v>
      </c>
      <c r="D120" s="20" t="s">
        <v>634</v>
      </c>
      <c r="E120" s="21" t="s">
        <v>668</v>
      </c>
      <c r="F120" s="1" t="s">
        <v>669</v>
      </c>
      <c r="G120" s="1" t="s">
        <v>488</v>
      </c>
      <c r="H120" s="1" t="s">
        <v>487</v>
      </c>
      <c r="I120" s="1" t="s">
        <v>670</v>
      </c>
      <c r="J120" s="30" t="str">
        <f t="shared" si="1"/>
        <v/>
      </c>
      <c r="K120" s="30"/>
    </row>
    <row r="121" spans="1:11" s="17" customFormat="1" ht="31.5" x14ac:dyDescent="0.25">
      <c r="A121" s="1" t="s">
        <v>12</v>
      </c>
      <c r="B121" s="4" t="s">
        <v>470</v>
      </c>
      <c r="C121" s="20" t="s">
        <v>671</v>
      </c>
      <c r="D121" s="20" t="s">
        <v>492</v>
      </c>
      <c r="E121" s="21" t="s">
        <v>672</v>
      </c>
      <c r="F121" s="1" t="s">
        <v>488</v>
      </c>
      <c r="G121" s="1" t="s">
        <v>670</v>
      </c>
      <c r="H121" s="1" t="s">
        <v>481</v>
      </c>
      <c r="I121" s="1" t="s">
        <v>673</v>
      </c>
      <c r="J121" s="30" t="str">
        <f t="shared" si="1"/>
        <v/>
      </c>
      <c r="K121" s="30"/>
    </row>
    <row r="122" spans="1:11" s="17" customFormat="1" ht="31.5" x14ac:dyDescent="0.25">
      <c r="A122" s="1" t="s">
        <v>12</v>
      </c>
      <c r="B122" s="4" t="s">
        <v>470</v>
      </c>
      <c r="C122" s="20" t="s">
        <v>674</v>
      </c>
      <c r="D122" s="20" t="s">
        <v>675</v>
      </c>
      <c r="E122" s="21" t="s">
        <v>676</v>
      </c>
      <c r="F122" s="1" t="s">
        <v>483</v>
      </c>
      <c r="G122" s="1" t="s">
        <v>487</v>
      </c>
      <c r="H122" s="1" t="s">
        <v>669</v>
      </c>
      <c r="I122" s="1" t="s">
        <v>488</v>
      </c>
      <c r="J122" s="30" t="str">
        <f t="shared" si="1"/>
        <v/>
      </c>
      <c r="K122" s="30"/>
    </row>
    <row r="123" spans="1:11" s="17" customFormat="1" ht="47.25" x14ac:dyDescent="0.25">
      <c r="A123" s="1" t="s">
        <v>12</v>
      </c>
      <c r="B123" s="4" t="s">
        <v>470</v>
      </c>
      <c r="C123" s="20" t="s">
        <v>677</v>
      </c>
      <c r="D123" s="20" t="s">
        <v>372</v>
      </c>
      <c r="E123" s="21" t="s">
        <v>678</v>
      </c>
      <c r="F123" s="1" t="s">
        <v>679</v>
      </c>
      <c r="G123" s="1" t="s">
        <v>680</v>
      </c>
      <c r="H123" s="1" t="s">
        <v>681</v>
      </c>
      <c r="I123" s="1" t="s">
        <v>682</v>
      </c>
      <c r="J123" s="30" t="str">
        <f t="shared" si="1"/>
        <v/>
      </c>
      <c r="K123" s="30"/>
    </row>
    <row r="124" spans="1:11" s="17" customFormat="1" ht="31.5" x14ac:dyDescent="0.25">
      <c r="A124" s="1" t="s">
        <v>12</v>
      </c>
      <c r="B124" s="4" t="s">
        <v>470</v>
      </c>
      <c r="C124" s="20" t="s">
        <v>683</v>
      </c>
      <c r="D124" s="20" t="s">
        <v>372</v>
      </c>
      <c r="E124" s="21" t="s">
        <v>684</v>
      </c>
      <c r="F124" s="1" t="s">
        <v>685</v>
      </c>
      <c r="G124" s="1" t="s">
        <v>686</v>
      </c>
      <c r="H124" s="1" t="s">
        <v>687</v>
      </c>
      <c r="I124" s="1" t="s">
        <v>688</v>
      </c>
      <c r="J124" s="30" t="str">
        <f t="shared" si="1"/>
        <v/>
      </c>
      <c r="K124" s="30"/>
    </row>
    <row r="125" spans="1:11" s="17" customFormat="1" ht="31.5" x14ac:dyDescent="0.25">
      <c r="A125" s="1" t="s">
        <v>12</v>
      </c>
      <c r="B125" s="4" t="s">
        <v>470</v>
      </c>
      <c r="C125" s="20" t="s">
        <v>689</v>
      </c>
      <c r="D125" s="20" t="s">
        <v>372</v>
      </c>
      <c r="E125" s="21" t="s">
        <v>690</v>
      </c>
      <c r="F125" s="1" t="s">
        <v>691</v>
      </c>
      <c r="G125" s="1" t="s">
        <v>692</v>
      </c>
      <c r="H125" s="1" t="s">
        <v>693</v>
      </c>
      <c r="I125" s="1" t="s">
        <v>694</v>
      </c>
      <c r="J125" s="30" t="str">
        <f t="shared" si="1"/>
        <v/>
      </c>
      <c r="K125" s="30"/>
    </row>
    <row r="126" spans="1:11" s="17" customFormat="1" ht="31.5" x14ac:dyDescent="0.25">
      <c r="A126" s="1" t="s">
        <v>12</v>
      </c>
      <c r="B126" s="4" t="s">
        <v>470</v>
      </c>
      <c r="C126" s="20" t="s">
        <v>695</v>
      </c>
      <c r="D126" s="20" t="s">
        <v>372</v>
      </c>
      <c r="E126" s="24" t="s">
        <v>696</v>
      </c>
      <c r="F126" s="1" t="s">
        <v>697</v>
      </c>
      <c r="G126" s="1" t="s">
        <v>698</v>
      </c>
      <c r="H126" s="1" t="s">
        <v>699</v>
      </c>
      <c r="I126" s="1" t="s">
        <v>700</v>
      </c>
      <c r="J126" s="30" t="str">
        <f t="shared" si="1"/>
        <v/>
      </c>
      <c r="K126" s="30"/>
    </row>
    <row r="127" spans="1:11" s="17" customFormat="1" ht="63" x14ac:dyDescent="0.25">
      <c r="A127" s="1" t="s">
        <v>12</v>
      </c>
      <c r="B127" s="4" t="s">
        <v>470</v>
      </c>
      <c r="C127" s="20" t="s">
        <v>701</v>
      </c>
      <c r="D127" s="20" t="s">
        <v>372</v>
      </c>
      <c r="E127" s="21" t="s">
        <v>702</v>
      </c>
      <c r="F127" s="1" t="s">
        <v>703</v>
      </c>
      <c r="G127" s="1" t="s">
        <v>704</v>
      </c>
      <c r="H127" s="1" t="s">
        <v>705</v>
      </c>
      <c r="I127" s="1" t="s">
        <v>706</v>
      </c>
      <c r="J127" s="30" t="str">
        <f t="shared" si="1"/>
        <v/>
      </c>
      <c r="K127" s="30"/>
    </row>
    <row r="128" spans="1:11" s="17" customFormat="1" ht="47.25" x14ac:dyDescent="0.25">
      <c r="A128" s="1" t="s">
        <v>12</v>
      </c>
      <c r="B128" s="4" t="s">
        <v>470</v>
      </c>
      <c r="C128" s="20" t="s">
        <v>707</v>
      </c>
      <c r="D128" s="20" t="s">
        <v>372</v>
      </c>
      <c r="E128" s="21" t="s">
        <v>708</v>
      </c>
      <c r="F128" s="1" t="s">
        <v>709</v>
      </c>
      <c r="G128" s="1" t="s">
        <v>710</v>
      </c>
      <c r="H128" s="1" t="s">
        <v>711</v>
      </c>
      <c r="I128" s="1" t="s">
        <v>712</v>
      </c>
      <c r="J128" s="30" t="str">
        <f t="shared" si="1"/>
        <v/>
      </c>
      <c r="K128" s="30"/>
    </row>
    <row r="129" spans="1:11" s="17" customFormat="1" ht="63" x14ac:dyDescent="0.25">
      <c r="A129" s="1" t="s">
        <v>12</v>
      </c>
      <c r="B129" s="4" t="s">
        <v>470</v>
      </c>
      <c r="C129" s="20" t="s">
        <v>713</v>
      </c>
      <c r="D129" s="20" t="s">
        <v>372</v>
      </c>
      <c r="E129" s="21" t="s">
        <v>702</v>
      </c>
      <c r="F129" s="1" t="s">
        <v>703</v>
      </c>
      <c r="G129" s="1" t="s">
        <v>704</v>
      </c>
      <c r="H129" s="1" t="s">
        <v>714</v>
      </c>
      <c r="I129" s="1" t="s">
        <v>715</v>
      </c>
      <c r="J129" s="30" t="str">
        <f t="shared" si="1"/>
        <v/>
      </c>
      <c r="K129" s="30"/>
    </row>
    <row r="130" spans="1:11" s="17" customFormat="1" ht="47.25" x14ac:dyDescent="0.25">
      <c r="A130" s="1" t="s">
        <v>12</v>
      </c>
      <c r="B130" s="4" t="s">
        <v>470</v>
      </c>
      <c r="C130" s="20" t="s">
        <v>716</v>
      </c>
      <c r="D130" s="20" t="s">
        <v>372</v>
      </c>
      <c r="E130" s="21" t="s">
        <v>717</v>
      </c>
      <c r="F130" s="1" t="s">
        <v>718</v>
      </c>
      <c r="G130" s="1" t="s">
        <v>719</v>
      </c>
      <c r="H130" s="1" t="s">
        <v>720</v>
      </c>
      <c r="I130" s="1" t="s">
        <v>721</v>
      </c>
      <c r="J130" s="30" t="str">
        <f t="shared" si="1"/>
        <v/>
      </c>
      <c r="K130" s="30"/>
    </row>
    <row r="131" spans="1:11" s="17" customFormat="1" ht="31.5" x14ac:dyDescent="0.25">
      <c r="A131" s="1" t="s">
        <v>12</v>
      </c>
      <c r="B131" s="4" t="s">
        <v>470</v>
      </c>
      <c r="C131" s="20" t="s">
        <v>722</v>
      </c>
      <c r="D131" s="20" t="s">
        <v>372</v>
      </c>
      <c r="E131" s="21" t="s">
        <v>723</v>
      </c>
      <c r="F131" s="1" t="s">
        <v>724</v>
      </c>
      <c r="G131" s="1" t="s">
        <v>725</v>
      </c>
      <c r="H131" s="1" t="s">
        <v>726</v>
      </c>
      <c r="I131" s="1" t="s">
        <v>727</v>
      </c>
      <c r="J131" s="30" t="str">
        <f t="shared" ref="J131:J194" si="2">IF(K131=0,"",HYPERLINK(K131,K131))</f>
        <v/>
      </c>
      <c r="K131" s="30"/>
    </row>
    <row r="132" spans="1:11" s="17" customFormat="1" ht="31.5" x14ac:dyDescent="0.25">
      <c r="A132" s="1" t="s">
        <v>12</v>
      </c>
      <c r="B132" s="4" t="s">
        <v>470</v>
      </c>
      <c r="C132" s="20" t="s">
        <v>728</v>
      </c>
      <c r="D132" s="20" t="s">
        <v>446</v>
      </c>
      <c r="E132" s="21" t="s">
        <v>729</v>
      </c>
      <c r="F132" s="1" t="s">
        <v>730</v>
      </c>
      <c r="G132" s="1" t="s">
        <v>731</v>
      </c>
      <c r="H132" s="1" t="s">
        <v>732</v>
      </c>
      <c r="I132" s="1" t="s">
        <v>733</v>
      </c>
      <c r="J132" s="30" t="str">
        <f t="shared" si="2"/>
        <v/>
      </c>
      <c r="K132" s="30"/>
    </row>
    <row r="133" spans="1:11" s="17" customFormat="1" ht="94.5" x14ac:dyDescent="0.25">
      <c r="A133" s="1" t="s">
        <v>12</v>
      </c>
      <c r="B133" s="4" t="s">
        <v>470</v>
      </c>
      <c r="C133" s="20" t="s">
        <v>734</v>
      </c>
      <c r="D133" s="20" t="s">
        <v>372</v>
      </c>
      <c r="E133" s="21" t="s">
        <v>735</v>
      </c>
      <c r="F133" s="1" t="s">
        <v>736</v>
      </c>
      <c r="G133" s="1" t="s">
        <v>737</v>
      </c>
      <c r="H133" s="1" t="s">
        <v>738</v>
      </c>
      <c r="I133" s="1" t="s">
        <v>739</v>
      </c>
      <c r="J133" s="30" t="str">
        <f t="shared" si="2"/>
        <v/>
      </c>
      <c r="K133" s="30"/>
    </row>
    <row r="134" spans="1:11" s="17" customFormat="1" ht="110.25" x14ac:dyDescent="0.25">
      <c r="A134" s="1" t="s">
        <v>12</v>
      </c>
      <c r="B134" s="4" t="s">
        <v>470</v>
      </c>
      <c r="C134" s="20" t="s">
        <v>740</v>
      </c>
      <c r="D134" s="20" t="s">
        <v>372</v>
      </c>
      <c r="E134" s="21" t="s">
        <v>741</v>
      </c>
      <c r="F134" s="1" t="s">
        <v>742</v>
      </c>
      <c r="G134" s="1" t="s">
        <v>743</v>
      </c>
      <c r="H134" s="1" t="s">
        <v>744</v>
      </c>
      <c r="I134" s="1" t="s">
        <v>745</v>
      </c>
      <c r="J134" s="30" t="str">
        <f t="shared" si="2"/>
        <v/>
      </c>
      <c r="K134" s="30"/>
    </row>
    <row r="135" spans="1:11" s="17" customFormat="1" ht="47.25" x14ac:dyDescent="0.25">
      <c r="A135" s="1" t="s">
        <v>12</v>
      </c>
      <c r="B135" s="4" t="s">
        <v>470</v>
      </c>
      <c r="C135" s="20" t="s">
        <v>746</v>
      </c>
      <c r="D135" s="20" t="s">
        <v>747</v>
      </c>
      <c r="E135" s="21" t="s">
        <v>748</v>
      </c>
      <c r="F135" s="1" t="s">
        <v>749</v>
      </c>
      <c r="G135" s="1" t="s">
        <v>750</v>
      </c>
      <c r="H135" s="1" t="s">
        <v>751</v>
      </c>
      <c r="I135" s="1" t="s">
        <v>752</v>
      </c>
      <c r="J135" s="30" t="str">
        <f t="shared" si="2"/>
        <v/>
      </c>
      <c r="K135" s="30"/>
    </row>
    <row r="136" spans="1:11" s="17" customFormat="1" ht="47.25" x14ac:dyDescent="0.25">
      <c r="A136" s="1" t="s">
        <v>12</v>
      </c>
      <c r="B136" s="4" t="s">
        <v>470</v>
      </c>
      <c r="C136" s="20" t="s">
        <v>753</v>
      </c>
      <c r="D136" s="20" t="s">
        <v>372</v>
      </c>
      <c r="E136" s="21" t="s">
        <v>754</v>
      </c>
      <c r="F136" s="1" t="s">
        <v>755</v>
      </c>
      <c r="G136" s="1" t="s">
        <v>756</v>
      </c>
      <c r="H136" s="1" t="s">
        <v>757</v>
      </c>
      <c r="I136" s="1" t="s">
        <v>758</v>
      </c>
      <c r="J136" s="30" t="str">
        <f t="shared" si="2"/>
        <v/>
      </c>
      <c r="K136" s="30"/>
    </row>
    <row r="137" spans="1:11" s="17" customFormat="1" ht="31.5" x14ac:dyDescent="0.25">
      <c r="A137" s="1" t="s">
        <v>12</v>
      </c>
      <c r="B137" s="4" t="s">
        <v>470</v>
      </c>
      <c r="C137" s="20" t="s">
        <v>759</v>
      </c>
      <c r="D137" s="20" t="s">
        <v>372</v>
      </c>
      <c r="E137" s="21" t="s">
        <v>760</v>
      </c>
      <c r="F137" s="1" t="s">
        <v>761</v>
      </c>
      <c r="G137" s="1" t="s">
        <v>762</v>
      </c>
      <c r="H137" s="1" t="s">
        <v>763</v>
      </c>
      <c r="I137" s="1" t="s">
        <v>764</v>
      </c>
      <c r="J137" s="30" t="str">
        <f t="shared" si="2"/>
        <v/>
      </c>
      <c r="K137" s="30"/>
    </row>
    <row r="138" spans="1:11" s="17" customFormat="1" ht="31.5" x14ac:dyDescent="0.25">
      <c r="A138" s="1" t="s">
        <v>12</v>
      </c>
      <c r="B138" s="4" t="s">
        <v>470</v>
      </c>
      <c r="C138" s="20" t="s">
        <v>765</v>
      </c>
      <c r="D138" s="20" t="s">
        <v>372</v>
      </c>
      <c r="E138" s="21" t="s">
        <v>766</v>
      </c>
      <c r="F138" s="1" t="s">
        <v>767</v>
      </c>
      <c r="G138" s="1" t="s">
        <v>768</v>
      </c>
      <c r="H138" s="1" t="s">
        <v>769</v>
      </c>
      <c r="I138" s="1" t="s">
        <v>770</v>
      </c>
      <c r="J138" s="30" t="str">
        <f t="shared" si="2"/>
        <v/>
      </c>
      <c r="K138" s="30"/>
    </row>
    <row r="139" spans="1:11" s="17" customFormat="1" ht="31.5" x14ac:dyDescent="0.25">
      <c r="A139" s="1" t="s">
        <v>12</v>
      </c>
      <c r="B139" s="4" t="s">
        <v>470</v>
      </c>
      <c r="C139" s="20" t="s">
        <v>771</v>
      </c>
      <c r="D139" s="20" t="s">
        <v>372</v>
      </c>
      <c r="E139" s="21" t="s">
        <v>772</v>
      </c>
      <c r="F139" s="1" t="s">
        <v>773</v>
      </c>
      <c r="G139" s="1" t="s">
        <v>774</v>
      </c>
      <c r="H139" s="1" t="s">
        <v>775</v>
      </c>
      <c r="I139" s="1" t="s">
        <v>776</v>
      </c>
      <c r="J139" s="30" t="str">
        <f t="shared" si="2"/>
        <v/>
      </c>
      <c r="K139" s="30"/>
    </row>
    <row r="140" spans="1:11" s="17" customFormat="1" ht="47.25" x14ac:dyDescent="0.25">
      <c r="A140" s="1" t="s">
        <v>12</v>
      </c>
      <c r="B140" s="4" t="s">
        <v>470</v>
      </c>
      <c r="C140" s="20" t="s">
        <v>777</v>
      </c>
      <c r="D140" s="20" t="s">
        <v>372</v>
      </c>
      <c r="E140" s="21" t="s">
        <v>778</v>
      </c>
      <c r="F140" s="1" t="s">
        <v>779</v>
      </c>
      <c r="G140" s="1" t="s">
        <v>780</v>
      </c>
      <c r="H140" s="1" t="s">
        <v>781</v>
      </c>
      <c r="I140" s="1" t="s">
        <v>782</v>
      </c>
      <c r="J140" s="30" t="str">
        <f t="shared" si="2"/>
        <v/>
      </c>
      <c r="K140" s="30"/>
    </row>
    <row r="141" spans="1:11" s="17" customFormat="1" ht="31.5" x14ac:dyDescent="0.25">
      <c r="A141" s="1" t="s">
        <v>12</v>
      </c>
      <c r="B141" s="4" t="s">
        <v>470</v>
      </c>
      <c r="C141" s="20" t="s">
        <v>783</v>
      </c>
      <c r="D141" s="20" t="s">
        <v>372</v>
      </c>
      <c r="E141" s="21" t="s">
        <v>784</v>
      </c>
      <c r="F141" s="1" t="s">
        <v>785</v>
      </c>
      <c r="G141" s="1" t="s">
        <v>786</v>
      </c>
      <c r="H141" s="1" t="s">
        <v>787</v>
      </c>
      <c r="I141" s="1" t="s">
        <v>788</v>
      </c>
      <c r="J141" s="30" t="str">
        <f t="shared" si="2"/>
        <v/>
      </c>
      <c r="K141" s="30"/>
    </row>
    <row r="142" spans="1:11" s="17" customFormat="1" ht="94.5" x14ac:dyDescent="0.25">
      <c r="A142" s="1" t="s">
        <v>12</v>
      </c>
      <c r="B142" s="4" t="s">
        <v>470</v>
      </c>
      <c r="C142" s="20" t="s">
        <v>789</v>
      </c>
      <c r="D142" s="20" t="s">
        <v>372</v>
      </c>
      <c r="E142" s="21" t="s">
        <v>790</v>
      </c>
      <c r="F142" s="1" t="s">
        <v>732</v>
      </c>
      <c r="G142" s="1" t="s">
        <v>791</v>
      </c>
      <c r="H142" s="1" t="s">
        <v>792</v>
      </c>
      <c r="I142" s="1" t="s">
        <v>793</v>
      </c>
      <c r="J142" s="30" t="str">
        <f t="shared" si="2"/>
        <v/>
      </c>
      <c r="K142" s="30"/>
    </row>
    <row r="143" spans="1:11" s="17" customFormat="1" ht="31.5" x14ac:dyDescent="0.25">
      <c r="A143" s="1" t="s">
        <v>12</v>
      </c>
      <c r="B143" s="4" t="s">
        <v>470</v>
      </c>
      <c r="C143" s="20" t="s">
        <v>794</v>
      </c>
      <c r="D143" s="20" t="s">
        <v>372</v>
      </c>
      <c r="E143" s="21" t="s">
        <v>795</v>
      </c>
      <c r="F143" s="1" t="s">
        <v>796</v>
      </c>
      <c r="G143" s="1" t="s">
        <v>797</v>
      </c>
      <c r="H143" s="1" t="s">
        <v>798</v>
      </c>
      <c r="I143" s="1" t="s">
        <v>799</v>
      </c>
      <c r="J143" s="30" t="str">
        <f t="shared" si="2"/>
        <v/>
      </c>
      <c r="K143" s="30"/>
    </row>
    <row r="144" spans="1:11" s="17" customFormat="1" ht="47.25" x14ac:dyDescent="0.25">
      <c r="A144" s="1" t="s">
        <v>12</v>
      </c>
      <c r="B144" s="4" t="s">
        <v>470</v>
      </c>
      <c r="C144" s="20" t="s">
        <v>800</v>
      </c>
      <c r="D144" s="20" t="s">
        <v>372</v>
      </c>
      <c r="E144" s="21" t="s">
        <v>801</v>
      </c>
      <c r="F144" s="1" t="s">
        <v>802</v>
      </c>
      <c r="G144" s="1" t="s">
        <v>803</v>
      </c>
      <c r="H144" s="1" t="s">
        <v>804</v>
      </c>
      <c r="I144" s="1" t="s">
        <v>805</v>
      </c>
      <c r="J144" s="30" t="str">
        <f t="shared" si="2"/>
        <v/>
      </c>
      <c r="K144" s="30"/>
    </row>
    <row r="145" spans="1:11" ht="31.5" x14ac:dyDescent="0.25">
      <c r="A145" s="1" t="s">
        <v>12</v>
      </c>
      <c r="B145" s="4" t="s">
        <v>470</v>
      </c>
      <c r="C145" s="20" t="s">
        <v>806</v>
      </c>
      <c r="D145" s="20" t="s">
        <v>372</v>
      </c>
      <c r="E145" s="21" t="s">
        <v>807</v>
      </c>
      <c r="F145" s="1" t="s">
        <v>808</v>
      </c>
      <c r="G145" s="1" t="s">
        <v>809</v>
      </c>
      <c r="H145" s="1" t="s">
        <v>810</v>
      </c>
      <c r="I145" s="1" t="s">
        <v>811</v>
      </c>
      <c r="J145" s="30" t="str">
        <f t="shared" si="2"/>
        <v/>
      </c>
      <c r="K145" s="30"/>
    </row>
    <row r="146" spans="1:11" ht="47.25" x14ac:dyDescent="0.25">
      <c r="A146" s="1" t="s">
        <v>12</v>
      </c>
      <c r="B146" s="4" t="s">
        <v>470</v>
      </c>
      <c r="C146" s="20" t="s">
        <v>812</v>
      </c>
      <c r="D146" s="20" t="s">
        <v>372</v>
      </c>
      <c r="E146" s="21" t="s">
        <v>813</v>
      </c>
      <c r="F146" s="1" t="s">
        <v>814</v>
      </c>
      <c r="G146" s="1" t="s">
        <v>815</v>
      </c>
      <c r="H146" s="1" t="s">
        <v>816</v>
      </c>
      <c r="I146" s="1" t="s">
        <v>817</v>
      </c>
      <c r="J146" s="30" t="str">
        <f t="shared" si="2"/>
        <v/>
      </c>
      <c r="K146" s="30"/>
    </row>
    <row r="147" spans="1:11" ht="63" x14ac:dyDescent="0.25">
      <c r="A147" s="1" t="s">
        <v>12</v>
      </c>
      <c r="B147" s="4" t="s">
        <v>470</v>
      </c>
      <c r="C147" s="20" t="s">
        <v>818</v>
      </c>
      <c r="D147" s="20" t="s">
        <v>372</v>
      </c>
      <c r="E147" s="21" t="s">
        <v>819</v>
      </c>
      <c r="F147" s="1" t="s">
        <v>820</v>
      </c>
      <c r="G147" s="1" t="s">
        <v>821</v>
      </c>
      <c r="H147" s="1" t="s">
        <v>822</v>
      </c>
      <c r="I147" s="1" t="s">
        <v>823</v>
      </c>
      <c r="J147" s="30" t="str">
        <f t="shared" si="2"/>
        <v/>
      </c>
      <c r="K147" s="30"/>
    </row>
    <row r="148" spans="1:11" ht="63" x14ac:dyDescent="0.25">
      <c r="A148" s="1" t="s">
        <v>12</v>
      </c>
      <c r="B148" s="4" t="s">
        <v>470</v>
      </c>
      <c r="C148" s="20" t="s">
        <v>824</v>
      </c>
      <c r="D148" s="20" t="s">
        <v>372</v>
      </c>
      <c r="E148" s="21" t="s">
        <v>825</v>
      </c>
      <c r="F148" s="1" t="s">
        <v>826</v>
      </c>
      <c r="G148" s="1" t="s">
        <v>827</v>
      </c>
      <c r="H148" s="1" t="s">
        <v>828</v>
      </c>
      <c r="I148" s="1" t="s">
        <v>829</v>
      </c>
      <c r="J148" s="30" t="str">
        <f t="shared" si="2"/>
        <v/>
      </c>
      <c r="K148" s="30"/>
    </row>
    <row r="149" spans="1:11" ht="31.5" x14ac:dyDescent="0.25">
      <c r="A149" s="1" t="s">
        <v>12</v>
      </c>
      <c r="B149" s="4" t="s">
        <v>470</v>
      </c>
      <c r="C149" s="20" t="s">
        <v>830</v>
      </c>
      <c r="D149" s="20" t="s">
        <v>372</v>
      </c>
      <c r="E149" s="21" t="s">
        <v>831</v>
      </c>
      <c r="F149" s="1" t="s">
        <v>691</v>
      </c>
      <c r="G149" s="1" t="s">
        <v>832</v>
      </c>
      <c r="H149" s="1" t="s">
        <v>694</v>
      </c>
      <c r="I149" s="1" t="s">
        <v>833</v>
      </c>
      <c r="J149" s="30" t="str">
        <f t="shared" si="2"/>
        <v/>
      </c>
      <c r="K149" s="30"/>
    </row>
    <row r="150" spans="1:11" ht="31.5" x14ac:dyDescent="0.25">
      <c r="A150" s="1" t="s">
        <v>12</v>
      </c>
      <c r="B150" s="4" t="s">
        <v>470</v>
      </c>
      <c r="C150" s="20" t="s">
        <v>834</v>
      </c>
      <c r="D150" s="20" t="s">
        <v>372</v>
      </c>
      <c r="E150" s="21" t="s">
        <v>835</v>
      </c>
      <c r="F150" s="1" t="s">
        <v>836</v>
      </c>
      <c r="G150" s="1" t="s">
        <v>837</v>
      </c>
      <c r="H150" s="1" t="s">
        <v>838</v>
      </c>
      <c r="I150" s="1" t="s">
        <v>839</v>
      </c>
      <c r="J150" s="30" t="str">
        <f t="shared" si="2"/>
        <v/>
      </c>
      <c r="K150" s="30"/>
    </row>
    <row r="151" spans="1:11" ht="31.5" x14ac:dyDescent="0.25">
      <c r="A151" s="1" t="s">
        <v>12</v>
      </c>
      <c r="B151" s="4" t="s">
        <v>470</v>
      </c>
      <c r="C151" s="20" t="s">
        <v>840</v>
      </c>
      <c r="D151" s="20" t="s">
        <v>372</v>
      </c>
      <c r="E151" s="21" t="s">
        <v>841</v>
      </c>
      <c r="F151" s="1" t="s">
        <v>842</v>
      </c>
      <c r="G151" s="1" t="s">
        <v>843</v>
      </c>
      <c r="H151" s="1" t="s">
        <v>844</v>
      </c>
      <c r="I151" s="1" t="s">
        <v>845</v>
      </c>
      <c r="J151" s="30" t="str">
        <f t="shared" si="2"/>
        <v/>
      </c>
      <c r="K151" s="30"/>
    </row>
    <row r="152" spans="1:11" ht="31.5" x14ac:dyDescent="0.25">
      <c r="A152" s="1" t="s">
        <v>12</v>
      </c>
      <c r="B152" s="4" t="s">
        <v>470</v>
      </c>
      <c r="C152" s="20" t="s">
        <v>846</v>
      </c>
      <c r="D152" s="20" t="s">
        <v>21</v>
      </c>
      <c r="E152" s="21" t="s">
        <v>847</v>
      </c>
      <c r="F152" s="1" t="s">
        <v>848</v>
      </c>
      <c r="G152" s="1" t="s">
        <v>849</v>
      </c>
      <c r="H152" s="1" t="s">
        <v>850</v>
      </c>
      <c r="I152" s="1" t="s">
        <v>851</v>
      </c>
      <c r="J152" s="30" t="str">
        <f t="shared" si="2"/>
        <v/>
      </c>
      <c r="K152" s="30"/>
    </row>
    <row r="153" spans="1:11" ht="31.5" x14ac:dyDescent="0.25">
      <c r="A153" s="1" t="s">
        <v>12</v>
      </c>
      <c r="B153" s="4" t="s">
        <v>470</v>
      </c>
      <c r="C153" s="20" t="s">
        <v>852</v>
      </c>
      <c r="D153" s="20" t="s">
        <v>372</v>
      </c>
      <c r="E153" s="21" t="s">
        <v>853</v>
      </c>
      <c r="F153" s="1" t="s">
        <v>854</v>
      </c>
      <c r="G153" s="1" t="s">
        <v>855</v>
      </c>
      <c r="H153" s="1" t="s">
        <v>856</v>
      </c>
      <c r="I153" s="1" t="s">
        <v>857</v>
      </c>
      <c r="J153" s="30" t="str">
        <f t="shared" si="2"/>
        <v/>
      </c>
      <c r="K153" s="30"/>
    </row>
    <row r="154" spans="1:11" ht="78.75" x14ac:dyDescent="0.25">
      <c r="A154" s="1" t="s">
        <v>12</v>
      </c>
      <c r="B154" s="4" t="s">
        <v>470</v>
      </c>
      <c r="C154" s="20" t="s">
        <v>858</v>
      </c>
      <c r="D154" s="20" t="s">
        <v>859</v>
      </c>
      <c r="E154" s="21" t="s">
        <v>860</v>
      </c>
      <c r="F154" s="1" t="s">
        <v>487</v>
      </c>
      <c r="G154" s="1" t="s">
        <v>481</v>
      </c>
      <c r="H154" s="1" t="s">
        <v>503</v>
      </c>
      <c r="I154" s="1" t="s">
        <v>488</v>
      </c>
      <c r="J154" s="30" t="str">
        <f t="shared" si="2"/>
        <v/>
      </c>
      <c r="K154" s="30"/>
    </row>
    <row r="155" spans="1:11" ht="31.5" x14ac:dyDescent="0.25">
      <c r="A155" s="1" t="s">
        <v>12</v>
      </c>
      <c r="B155" s="4" t="s">
        <v>470</v>
      </c>
      <c r="C155" s="20" t="s">
        <v>861</v>
      </c>
      <c r="D155" s="20" t="s">
        <v>862</v>
      </c>
      <c r="E155" s="21" t="s">
        <v>863</v>
      </c>
      <c r="F155" s="1" t="s">
        <v>482</v>
      </c>
      <c r="G155" s="1" t="s">
        <v>666</v>
      </c>
      <c r="H155" s="1" t="s">
        <v>481</v>
      </c>
      <c r="I155" s="1" t="s">
        <v>487</v>
      </c>
      <c r="J155" s="30" t="str">
        <f t="shared" si="2"/>
        <v/>
      </c>
      <c r="K155" s="30"/>
    </row>
    <row r="156" spans="1:11" ht="78.75" x14ac:dyDescent="0.25">
      <c r="A156" s="1" t="s">
        <v>12</v>
      </c>
      <c r="B156" s="1" t="s">
        <v>864</v>
      </c>
      <c r="C156" s="20" t="s">
        <v>865</v>
      </c>
      <c r="D156" s="20" t="s">
        <v>143</v>
      </c>
      <c r="E156" s="21" t="s">
        <v>866</v>
      </c>
      <c r="F156" s="1" t="s">
        <v>867</v>
      </c>
      <c r="G156" s="1" t="s">
        <v>304</v>
      </c>
      <c r="H156" s="1" t="s">
        <v>868</v>
      </c>
      <c r="I156" s="1" t="s">
        <v>869</v>
      </c>
      <c r="J156" s="30" t="str">
        <f t="shared" si="2"/>
        <v/>
      </c>
      <c r="K156" s="30"/>
    </row>
    <row r="157" spans="1:11" ht="31.5" x14ac:dyDescent="0.25">
      <c r="A157" s="1" t="s">
        <v>12</v>
      </c>
      <c r="B157" s="1" t="s">
        <v>864</v>
      </c>
      <c r="C157" s="40" t="s">
        <v>870</v>
      </c>
      <c r="D157" s="20"/>
      <c r="E157" s="35" t="s">
        <v>871</v>
      </c>
      <c r="F157" s="1"/>
      <c r="G157" s="1"/>
      <c r="H157" s="1"/>
      <c r="I157" s="1"/>
      <c r="J157" s="30" t="str">
        <f t="shared" si="2"/>
        <v/>
      </c>
      <c r="K157" s="30"/>
    </row>
    <row r="158" spans="1:11" ht="110.25" x14ac:dyDescent="0.25">
      <c r="A158" s="1" t="s">
        <v>12</v>
      </c>
      <c r="B158" s="1" t="s">
        <v>864</v>
      </c>
      <c r="C158" s="20" t="s">
        <v>872</v>
      </c>
      <c r="D158" s="20" t="s">
        <v>873</v>
      </c>
      <c r="E158" s="21" t="s">
        <v>874</v>
      </c>
      <c r="F158" s="1" t="s">
        <v>4096</v>
      </c>
      <c r="G158" s="1" t="s">
        <v>876</v>
      </c>
      <c r="H158" s="1" t="s">
        <v>877</v>
      </c>
      <c r="I158" s="1" t="s">
        <v>878</v>
      </c>
      <c r="J158" s="30" t="str">
        <f t="shared" si="2"/>
        <v/>
      </c>
      <c r="K158" s="30"/>
    </row>
    <row r="159" spans="1:11" ht="78.75" x14ac:dyDescent="0.25">
      <c r="A159" s="1" t="s">
        <v>12</v>
      </c>
      <c r="B159" s="1" t="s">
        <v>864</v>
      </c>
      <c r="C159" s="20" t="s">
        <v>879</v>
      </c>
      <c r="D159" s="20" t="s">
        <v>880</v>
      </c>
      <c r="E159" s="21" t="s">
        <v>881</v>
      </c>
      <c r="F159" s="1" t="s">
        <v>882</v>
      </c>
      <c r="G159" s="1" t="s">
        <v>883</v>
      </c>
      <c r="H159" s="1" t="s">
        <v>884</v>
      </c>
      <c r="I159" s="1" t="s">
        <v>885</v>
      </c>
      <c r="J159" s="30" t="str">
        <f t="shared" si="2"/>
        <v/>
      </c>
      <c r="K159" s="30"/>
    </row>
    <row r="160" spans="1:11" ht="63" x14ac:dyDescent="0.25">
      <c r="A160" s="1" t="s">
        <v>12</v>
      </c>
      <c r="B160" s="1" t="s">
        <v>864</v>
      </c>
      <c r="C160" s="20" t="s">
        <v>886</v>
      </c>
      <c r="D160" s="20" t="s">
        <v>887</v>
      </c>
      <c r="E160" s="21" t="s">
        <v>888</v>
      </c>
      <c r="F160" s="1" t="s">
        <v>889</v>
      </c>
      <c r="G160" s="1" t="s">
        <v>523</v>
      </c>
      <c r="H160" s="1" t="s">
        <v>890</v>
      </c>
      <c r="I160" s="1" t="s">
        <v>891</v>
      </c>
      <c r="J160" s="30" t="str">
        <f t="shared" si="2"/>
        <v/>
      </c>
      <c r="K160" s="30"/>
    </row>
    <row r="161" spans="1:11" ht="63" x14ac:dyDescent="0.25">
      <c r="A161" s="1" t="s">
        <v>12</v>
      </c>
      <c r="B161" s="1" t="s">
        <v>864</v>
      </c>
      <c r="C161" s="20" t="s">
        <v>892</v>
      </c>
      <c r="D161" s="20" t="s">
        <v>893</v>
      </c>
      <c r="E161" s="21" t="s">
        <v>894</v>
      </c>
      <c r="F161" s="1" t="s">
        <v>895</v>
      </c>
      <c r="G161" s="1" t="s">
        <v>896</v>
      </c>
      <c r="H161" s="1" t="s">
        <v>897</v>
      </c>
      <c r="I161" s="1" t="s">
        <v>898</v>
      </c>
      <c r="J161" s="30" t="str">
        <f t="shared" si="2"/>
        <v/>
      </c>
      <c r="K161" s="30"/>
    </row>
    <row r="162" spans="1:11" ht="31.5" x14ac:dyDescent="0.25">
      <c r="A162" s="1" t="s">
        <v>12</v>
      </c>
      <c r="B162" s="1" t="s">
        <v>864</v>
      </c>
      <c r="C162" s="40" t="s">
        <v>899</v>
      </c>
      <c r="D162" s="20"/>
      <c r="E162" s="35" t="s">
        <v>550</v>
      </c>
      <c r="F162" s="1"/>
      <c r="G162" s="1"/>
      <c r="H162" s="1"/>
      <c r="I162" s="1"/>
      <c r="J162" s="30" t="str">
        <f t="shared" si="2"/>
        <v/>
      </c>
      <c r="K162" s="30"/>
    </row>
    <row r="163" spans="1:11" ht="47.25" x14ac:dyDescent="0.25">
      <c r="A163" s="1" t="s">
        <v>12</v>
      </c>
      <c r="B163" s="1" t="s">
        <v>864</v>
      </c>
      <c r="C163" s="20" t="s">
        <v>900</v>
      </c>
      <c r="D163" s="20" t="s">
        <v>901</v>
      </c>
      <c r="E163" s="21" t="s">
        <v>902</v>
      </c>
      <c r="F163" s="1" t="s">
        <v>903</v>
      </c>
      <c r="G163" s="1" t="s">
        <v>904</v>
      </c>
      <c r="H163" s="1" t="s">
        <v>905</v>
      </c>
      <c r="I163" s="1" t="s">
        <v>906</v>
      </c>
      <c r="J163" s="30" t="str">
        <f t="shared" si="2"/>
        <v/>
      </c>
      <c r="K163" s="30"/>
    </row>
    <row r="164" spans="1:11" ht="47.25" x14ac:dyDescent="0.25">
      <c r="A164" s="1" t="s">
        <v>12</v>
      </c>
      <c r="B164" s="1" t="s">
        <v>864</v>
      </c>
      <c r="C164" s="20" t="s">
        <v>907</v>
      </c>
      <c r="D164" s="20" t="s">
        <v>901</v>
      </c>
      <c r="E164" s="21" t="s">
        <v>908</v>
      </c>
      <c r="F164" s="1" t="s">
        <v>903</v>
      </c>
      <c r="G164" s="1" t="s">
        <v>4097</v>
      </c>
      <c r="H164" s="1" t="s">
        <v>910</v>
      </c>
      <c r="I164" s="1" t="s">
        <v>906</v>
      </c>
      <c r="J164" s="30" t="str">
        <f t="shared" si="2"/>
        <v/>
      </c>
      <c r="K164" s="30"/>
    </row>
    <row r="165" spans="1:11" ht="31.5" x14ac:dyDescent="0.25">
      <c r="A165" s="1" t="s">
        <v>12</v>
      </c>
      <c r="B165" s="1" t="s">
        <v>864</v>
      </c>
      <c r="C165" s="40" t="s">
        <v>911</v>
      </c>
      <c r="D165" s="20"/>
      <c r="E165" s="35" t="s">
        <v>912</v>
      </c>
      <c r="F165" s="1"/>
      <c r="G165" s="1"/>
      <c r="H165" s="1"/>
      <c r="I165" s="1"/>
      <c r="J165" s="30" t="str">
        <f t="shared" si="2"/>
        <v/>
      </c>
      <c r="K165" s="30"/>
    </row>
    <row r="166" spans="1:11" ht="31.5" x14ac:dyDescent="0.25">
      <c r="A166" s="1" t="s">
        <v>12</v>
      </c>
      <c r="B166" s="1" t="s">
        <v>864</v>
      </c>
      <c r="C166" s="40" t="s">
        <v>913</v>
      </c>
      <c r="D166" s="20"/>
      <c r="E166" s="35" t="s">
        <v>914</v>
      </c>
      <c r="F166" s="1"/>
      <c r="G166" s="1"/>
      <c r="H166" s="1"/>
      <c r="I166" s="1"/>
      <c r="J166" s="30" t="str">
        <f t="shared" si="2"/>
        <v/>
      </c>
      <c r="K166" s="30"/>
    </row>
    <row r="167" spans="1:11" ht="63" x14ac:dyDescent="0.25">
      <c r="A167" s="1" t="s">
        <v>12</v>
      </c>
      <c r="B167" s="1" t="s">
        <v>864</v>
      </c>
      <c r="C167" s="20" t="s">
        <v>915</v>
      </c>
      <c r="D167" s="20" t="s">
        <v>916</v>
      </c>
      <c r="E167" s="21" t="s">
        <v>917</v>
      </c>
      <c r="F167" s="1" t="s">
        <v>918</v>
      </c>
      <c r="G167" s="1" t="s">
        <v>919</v>
      </c>
      <c r="H167" s="1" t="s">
        <v>920</v>
      </c>
      <c r="I167" s="1" t="s">
        <v>921</v>
      </c>
      <c r="J167" s="30" t="str">
        <f t="shared" si="2"/>
        <v/>
      </c>
      <c r="K167" s="30"/>
    </row>
    <row r="168" spans="1:11" ht="31.5" x14ac:dyDescent="0.25">
      <c r="A168" s="1" t="s">
        <v>12</v>
      </c>
      <c r="B168" s="1" t="s">
        <v>864</v>
      </c>
      <c r="C168" s="40" t="s">
        <v>922</v>
      </c>
      <c r="D168" s="20"/>
      <c r="E168" s="35" t="s">
        <v>242</v>
      </c>
      <c r="F168" s="1"/>
      <c r="G168" s="1"/>
      <c r="H168" s="1"/>
      <c r="I168" s="1"/>
      <c r="J168" s="30" t="str">
        <f t="shared" si="2"/>
        <v/>
      </c>
      <c r="K168" s="30"/>
    </row>
    <row r="169" spans="1:11" ht="63" x14ac:dyDescent="0.25">
      <c r="A169" s="1" t="s">
        <v>12</v>
      </c>
      <c r="B169" s="1" t="s">
        <v>864</v>
      </c>
      <c r="C169" s="20" t="s">
        <v>923</v>
      </c>
      <c r="D169" s="20" t="s">
        <v>924</v>
      </c>
      <c r="E169" s="21" t="s">
        <v>925</v>
      </c>
      <c r="F169" s="1" t="s">
        <v>926</v>
      </c>
      <c r="G169" s="1" t="s">
        <v>4098</v>
      </c>
      <c r="H169" s="1" t="s">
        <v>927</v>
      </c>
      <c r="I169" s="1" t="s">
        <v>928</v>
      </c>
      <c r="J169" s="30" t="str">
        <f t="shared" si="2"/>
        <v/>
      </c>
      <c r="K169" s="30"/>
    </row>
    <row r="170" spans="1:11" ht="78.75" x14ac:dyDescent="0.25">
      <c r="A170" s="1" t="s">
        <v>12</v>
      </c>
      <c r="B170" s="1" t="s">
        <v>864</v>
      </c>
      <c r="C170" s="20" t="s">
        <v>929</v>
      </c>
      <c r="D170" s="20" t="s">
        <v>930</v>
      </c>
      <c r="E170" s="21" t="s">
        <v>931</v>
      </c>
      <c r="F170" s="1" t="s">
        <v>932</v>
      </c>
      <c r="G170" s="1" t="s">
        <v>933</v>
      </c>
      <c r="H170" s="1" t="s">
        <v>934</v>
      </c>
      <c r="I170" s="1" t="s">
        <v>935</v>
      </c>
      <c r="J170" s="30" t="str">
        <f t="shared" si="2"/>
        <v/>
      </c>
      <c r="K170" s="30"/>
    </row>
    <row r="171" spans="1:11" ht="63" x14ac:dyDescent="0.25">
      <c r="A171" s="1" t="s">
        <v>12</v>
      </c>
      <c r="B171" s="1" t="s">
        <v>864</v>
      </c>
      <c r="C171" s="20" t="s">
        <v>936</v>
      </c>
      <c r="D171" s="20" t="s">
        <v>887</v>
      </c>
      <c r="E171" s="21" t="s">
        <v>937</v>
      </c>
      <c r="F171" s="1" t="s">
        <v>938</v>
      </c>
      <c r="G171" s="1" t="s">
        <v>939</v>
      </c>
      <c r="H171" s="1" t="s">
        <v>940</v>
      </c>
      <c r="I171" s="1" t="s">
        <v>941</v>
      </c>
      <c r="J171" s="30" t="str">
        <f t="shared" si="2"/>
        <v/>
      </c>
      <c r="K171" s="30"/>
    </row>
    <row r="172" spans="1:11" ht="141.75" x14ac:dyDescent="0.25">
      <c r="A172" s="1" t="s">
        <v>12</v>
      </c>
      <c r="B172" s="1" t="s">
        <v>864</v>
      </c>
      <c r="C172" s="20" t="s">
        <v>942</v>
      </c>
      <c r="D172" s="20" t="s">
        <v>372</v>
      </c>
      <c r="E172" s="21" t="s">
        <v>943</v>
      </c>
      <c r="F172" s="1" t="s">
        <v>944</v>
      </c>
      <c r="G172" s="1" t="s">
        <v>945</v>
      </c>
      <c r="H172" s="1" t="s">
        <v>946</v>
      </c>
      <c r="I172" s="1" t="s">
        <v>947</v>
      </c>
      <c r="J172" s="30" t="str">
        <f t="shared" si="2"/>
        <v/>
      </c>
      <c r="K172" s="30"/>
    </row>
    <row r="173" spans="1:11" ht="110.25" x14ac:dyDescent="0.25">
      <c r="A173" s="1" t="s">
        <v>12</v>
      </c>
      <c r="B173" s="1" t="s">
        <v>864</v>
      </c>
      <c r="C173" s="20" t="s">
        <v>948</v>
      </c>
      <c r="D173" s="20" t="s">
        <v>887</v>
      </c>
      <c r="E173" s="21" t="s">
        <v>949</v>
      </c>
      <c r="F173" s="1" t="s">
        <v>950</v>
      </c>
      <c r="G173" s="1" t="s">
        <v>951</v>
      </c>
      <c r="H173" s="1" t="s">
        <v>952</v>
      </c>
      <c r="I173" s="1" t="s">
        <v>953</v>
      </c>
      <c r="J173" s="30" t="str">
        <f t="shared" si="2"/>
        <v/>
      </c>
      <c r="K173" s="30"/>
    </row>
    <row r="174" spans="1:11" ht="63" x14ac:dyDescent="0.25">
      <c r="A174" s="1" t="s">
        <v>12</v>
      </c>
      <c r="B174" s="1" t="s">
        <v>864</v>
      </c>
      <c r="C174" s="20" t="s">
        <v>954</v>
      </c>
      <c r="D174" s="20" t="s">
        <v>372</v>
      </c>
      <c r="E174" s="21" t="s">
        <v>955</v>
      </c>
      <c r="F174" s="1" t="s">
        <v>956</v>
      </c>
      <c r="G174" s="1" t="s">
        <v>957</v>
      </c>
      <c r="H174" s="1" t="s">
        <v>958</v>
      </c>
      <c r="I174" s="1" t="s">
        <v>959</v>
      </c>
      <c r="J174" s="30" t="str">
        <f t="shared" si="2"/>
        <v/>
      </c>
      <c r="K174" s="30"/>
    </row>
    <row r="175" spans="1:11" ht="110.25" x14ac:dyDescent="0.25">
      <c r="A175" s="1" t="s">
        <v>12</v>
      </c>
      <c r="B175" s="1" t="s">
        <v>864</v>
      </c>
      <c r="C175" s="20" t="s">
        <v>960</v>
      </c>
      <c r="D175" s="20" t="s">
        <v>961</v>
      </c>
      <c r="E175" s="21" t="s">
        <v>962</v>
      </c>
      <c r="F175" s="1" t="s">
        <v>963</v>
      </c>
      <c r="G175" s="1" t="s">
        <v>964</v>
      </c>
      <c r="H175" s="1" t="s">
        <v>965</v>
      </c>
      <c r="I175" s="1" t="s">
        <v>966</v>
      </c>
      <c r="J175" s="30" t="str">
        <f t="shared" si="2"/>
        <v/>
      </c>
      <c r="K175" s="30"/>
    </row>
    <row r="176" spans="1:11" ht="63" x14ac:dyDescent="0.25">
      <c r="A176" s="1" t="s">
        <v>12</v>
      </c>
      <c r="B176" s="1" t="s">
        <v>864</v>
      </c>
      <c r="C176" s="20" t="s">
        <v>967</v>
      </c>
      <c r="D176" s="20" t="s">
        <v>968</v>
      </c>
      <c r="E176" s="21" t="s">
        <v>969</v>
      </c>
      <c r="F176" s="1" t="s">
        <v>970</v>
      </c>
      <c r="G176" s="1" t="s">
        <v>971</v>
      </c>
      <c r="H176" s="1" t="s">
        <v>972</v>
      </c>
      <c r="I176" s="1" t="s">
        <v>973</v>
      </c>
      <c r="J176" s="30" t="str">
        <f t="shared" si="2"/>
        <v/>
      </c>
      <c r="K176" s="30"/>
    </row>
    <row r="177" spans="1:11" ht="78.75" x14ac:dyDescent="0.25">
      <c r="A177" s="1" t="s">
        <v>12</v>
      </c>
      <c r="B177" s="1" t="s">
        <v>864</v>
      </c>
      <c r="C177" s="20" t="s">
        <v>974</v>
      </c>
      <c r="D177" s="20" t="s">
        <v>968</v>
      </c>
      <c r="E177" s="21" t="s">
        <v>975</v>
      </c>
      <c r="F177" s="1" t="s">
        <v>970</v>
      </c>
      <c r="G177" s="1" t="s">
        <v>971</v>
      </c>
      <c r="H177" s="1" t="s">
        <v>972</v>
      </c>
      <c r="I177" s="1" t="s">
        <v>973</v>
      </c>
      <c r="J177" s="30" t="str">
        <f t="shared" si="2"/>
        <v/>
      </c>
      <c r="K177" s="30"/>
    </row>
    <row r="178" spans="1:11" ht="78.75" x14ac:dyDescent="0.25">
      <c r="A178" s="1" t="s">
        <v>12</v>
      </c>
      <c r="B178" s="1" t="s">
        <v>864</v>
      </c>
      <c r="C178" s="20" t="s">
        <v>976</v>
      </c>
      <c r="D178" s="20" t="s">
        <v>977</v>
      </c>
      <c r="E178" s="21" t="s">
        <v>978</v>
      </c>
      <c r="F178" s="1" t="s">
        <v>979</v>
      </c>
      <c r="G178" s="1" t="s">
        <v>980</v>
      </c>
      <c r="H178" s="1" t="s">
        <v>981</v>
      </c>
      <c r="I178" s="1" t="s">
        <v>982</v>
      </c>
      <c r="J178" s="30" t="str">
        <f t="shared" si="2"/>
        <v/>
      </c>
      <c r="K178" s="30"/>
    </row>
    <row r="179" spans="1:11" ht="78.75" x14ac:dyDescent="0.25">
      <c r="A179" s="1" t="s">
        <v>12</v>
      </c>
      <c r="B179" s="1" t="s">
        <v>864</v>
      </c>
      <c r="C179" s="20" t="s">
        <v>983</v>
      </c>
      <c r="D179" s="20" t="s">
        <v>984</v>
      </c>
      <c r="E179" s="21" t="s">
        <v>985</v>
      </c>
      <c r="F179" s="1" t="s">
        <v>986</v>
      </c>
      <c r="G179" s="1" t="s">
        <v>987</v>
      </c>
      <c r="H179" s="1" t="s">
        <v>988</v>
      </c>
      <c r="I179" s="1" t="s">
        <v>989</v>
      </c>
      <c r="J179" s="30" t="str">
        <f t="shared" si="2"/>
        <v/>
      </c>
      <c r="K179" s="30"/>
    </row>
    <row r="180" spans="1:11" ht="63" x14ac:dyDescent="0.25">
      <c r="A180" s="1" t="s">
        <v>12</v>
      </c>
      <c r="B180" s="1" t="s">
        <v>864</v>
      </c>
      <c r="C180" s="20" t="s">
        <v>990</v>
      </c>
      <c r="D180" s="20" t="s">
        <v>984</v>
      </c>
      <c r="E180" s="21" t="s">
        <v>991</v>
      </c>
      <c r="F180" s="1" t="s">
        <v>992</v>
      </c>
      <c r="G180" s="1" t="s">
        <v>993</v>
      </c>
      <c r="H180" s="1" t="s">
        <v>994</v>
      </c>
      <c r="I180" s="1" t="s">
        <v>995</v>
      </c>
      <c r="J180" s="30" t="str">
        <f t="shared" si="2"/>
        <v/>
      </c>
      <c r="K180" s="30"/>
    </row>
    <row r="181" spans="1:11" ht="47.25" x14ac:dyDescent="0.25">
      <c r="A181" s="1" t="s">
        <v>12</v>
      </c>
      <c r="B181" s="1" t="s">
        <v>864</v>
      </c>
      <c r="C181" s="20" t="s">
        <v>996</v>
      </c>
      <c r="D181" s="20" t="s">
        <v>997</v>
      </c>
      <c r="E181" s="21" t="s">
        <v>998</v>
      </c>
      <c r="F181" s="1" t="s">
        <v>999</v>
      </c>
      <c r="G181" s="1" t="s">
        <v>1000</v>
      </c>
      <c r="H181" s="1" t="s">
        <v>1001</v>
      </c>
      <c r="I181" s="1" t="s">
        <v>1002</v>
      </c>
      <c r="J181" s="30" t="str">
        <f t="shared" si="2"/>
        <v/>
      </c>
      <c r="K181" s="30"/>
    </row>
    <row r="182" spans="1:11" ht="47.25" x14ac:dyDescent="0.25">
      <c r="A182" s="1" t="s">
        <v>12</v>
      </c>
      <c r="B182" s="1" t="s">
        <v>864</v>
      </c>
      <c r="C182" s="20" t="s">
        <v>1003</v>
      </c>
      <c r="D182" s="20" t="s">
        <v>997</v>
      </c>
      <c r="E182" s="21" t="s">
        <v>1004</v>
      </c>
      <c r="F182" s="1" t="s">
        <v>1005</v>
      </c>
      <c r="G182" s="1" t="s">
        <v>1006</v>
      </c>
      <c r="H182" s="1" t="s">
        <v>1000</v>
      </c>
      <c r="I182" s="1" t="s">
        <v>1007</v>
      </c>
      <c r="J182" s="30" t="str">
        <f t="shared" si="2"/>
        <v/>
      </c>
      <c r="K182" s="30"/>
    </row>
    <row r="183" spans="1:11" ht="63" x14ac:dyDescent="0.25">
      <c r="A183" s="1" t="s">
        <v>12</v>
      </c>
      <c r="B183" s="1" t="s">
        <v>864</v>
      </c>
      <c r="C183" s="20" t="s">
        <v>1008</v>
      </c>
      <c r="D183" s="20" t="s">
        <v>1009</v>
      </c>
      <c r="E183" s="21" t="s">
        <v>1010</v>
      </c>
      <c r="F183" s="1" t="s">
        <v>1011</v>
      </c>
      <c r="G183" s="1" t="s">
        <v>1012</v>
      </c>
      <c r="H183" s="1" t="s">
        <v>1013</v>
      </c>
      <c r="I183" s="1" t="s">
        <v>1014</v>
      </c>
      <c r="J183" s="30" t="str">
        <f t="shared" si="2"/>
        <v/>
      </c>
      <c r="K183" s="30"/>
    </row>
    <row r="184" spans="1:11" ht="110.25" x14ac:dyDescent="0.25">
      <c r="A184" s="1" t="s">
        <v>12</v>
      </c>
      <c r="B184" s="1" t="s">
        <v>864</v>
      </c>
      <c r="C184" s="20" t="s">
        <v>1015</v>
      </c>
      <c r="D184" s="20" t="s">
        <v>1016</v>
      </c>
      <c r="E184" s="21" t="s">
        <v>1017</v>
      </c>
      <c r="F184" s="1" t="s">
        <v>1018</v>
      </c>
      <c r="G184" s="1" t="s">
        <v>1019</v>
      </c>
      <c r="H184" s="1" t="s">
        <v>1020</v>
      </c>
      <c r="I184" s="1" t="s">
        <v>1021</v>
      </c>
      <c r="J184" s="30" t="str">
        <f t="shared" si="2"/>
        <v/>
      </c>
      <c r="K184" s="30"/>
    </row>
    <row r="185" spans="1:11" ht="78.75" x14ac:dyDescent="0.25">
      <c r="A185" s="1" t="s">
        <v>12</v>
      </c>
      <c r="B185" s="1" t="s">
        <v>864</v>
      </c>
      <c r="C185" s="20" t="s">
        <v>1022</v>
      </c>
      <c r="D185" s="20" t="s">
        <v>1023</v>
      </c>
      <c r="E185" s="21" t="s">
        <v>1024</v>
      </c>
      <c r="F185" s="1" t="s">
        <v>1025</v>
      </c>
      <c r="G185" s="1" t="s">
        <v>1026</v>
      </c>
      <c r="H185" s="1" t="s">
        <v>1027</v>
      </c>
      <c r="I185" s="1" t="s">
        <v>1028</v>
      </c>
      <c r="J185" s="30" t="str">
        <f t="shared" si="2"/>
        <v/>
      </c>
      <c r="K185" s="30"/>
    </row>
    <row r="186" spans="1:11" ht="31.5" x14ac:dyDescent="0.25">
      <c r="A186" s="1" t="s">
        <v>12</v>
      </c>
      <c r="B186" s="1" t="s">
        <v>864</v>
      </c>
      <c r="C186" s="20" t="s">
        <v>1029</v>
      </c>
      <c r="D186" s="20" t="s">
        <v>306</v>
      </c>
      <c r="E186" s="21" t="s">
        <v>1030</v>
      </c>
      <c r="F186" s="1" t="s">
        <v>1031</v>
      </c>
      <c r="G186" s="1" t="s">
        <v>1032</v>
      </c>
      <c r="H186" s="1" t="s">
        <v>1033</v>
      </c>
      <c r="I186" s="1" t="s">
        <v>1034</v>
      </c>
      <c r="J186" s="30" t="str">
        <f t="shared" si="2"/>
        <v/>
      </c>
      <c r="K186" s="30"/>
    </row>
    <row r="187" spans="1:11" ht="63" x14ac:dyDescent="0.25">
      <c r="A187" s="1" t="s">
        <v>12</v>
      </c>
      <c r="B187" s="1" t="s">
        <v>864</v>
      </c>
      <c r="C187" s="20" t="s">
        <v>1035</v>
      </c>
      <c r="D187" s="20" t="s">
        <v>306</v>
      </c>
      <c r="E187" s="21" t="s">
        <v>1036</v>
      </c>
      <c r="F187" s="1" t="s">
        <v>1037</v>
      </c>
      <c r="G187" s="1" t="s">
        <v>1038</v>
      </c>
      <c r="H187" s="1" t="s">
        <v>1039</v>
      </c>
      <c r="I187" s="1" t="s">
        <v>1040</v>
      </c>
      <c r="J187" s="30" t="str">
        <f t="shared" si="2"/>
        <v/>
      </c>
      <c r="K187" s="30"/>
    </row>
    <row r="188" spans="1:11" ht="63" x14ac:dyDescent="0.25">
      <c r="A188" s="1" t="s">
        <v>12</v>
      </c>
      <c r="B188" s="1" t="s">
        <v>864</v>
      </c>
      <c r="C188" s="20" t="s">
        <v>1041</v>
      </c>
      <c r="D188" s="20" t="s">
        <v>1042</v>
      </c>
      <c r="E188" s="21" t="s">
        <v>1043</v>
      </c>
      <c r="F188" s="1" t="s">
        <v>1012</v>
      </c>
      <c r="G188" s="1" t="s">
        <v>1044</v>
      </c>
      <c r="H188" s="1" t="s">
        <v>1045</v>
      </c>
      <c r="I188" s="1" t="s">
        <v>1046</v>
      </c>
      <c r="J188" s="30" t="str">
        <f t="shared" si="2"/>
        <v/>
      </c>
      <c r="K188" s="30"/>
    </row>
    <row r="189" spans="1:11" ht="157.5" x14ac:dyDescent="0.25">
      <c r="A189" s="1" t="s">
        <v>12</v>
      </c>
      <c r="B189" s="1" t="s">
        <v>864</v>
      </c>
      <c r="C189" s="20" t="s">
        <v>1047</v>
      </c>
      <c r="D189" s="20" t="s">
        <v>1048</v>
      </c>
      <c r="E189" s="21" t="s">
        <v>1049</v>
      </c>
      <c r="F189" s="1" t="s">
        <v>523</v>
      </c>
      <c r="G189" s="1" t="s">
        <v>304</v>
      </c>
      <c r="H189" s="1" t="s">
        <v>1050</v>
      </c>
      <c r="I189" s="1" t="s">
        <v>1051</v>
      </c>
      <c r="J189" s="30" t="str">
        <f t="shared" si="2"/>
        <v/>
      </c>
      <c r="K189" s="30"/>
    </row>
    <row r="190" spans="1:11" ht="78.75" x14ac:dyDescent="0.25">
      <c r="A190" s="1" t="s">
        <v>12</v>
      </c>
      <c r="B190" s="1" t="s">
        <v>864</v>
      </c>
      <c r="C190" s="20" t="s">
        <v>1052</v>
      </c>
      <c r="D190" s="20" t="s">
        <v>1053</v>
      </c>
      <c r="E190" s="21" t="s">
        <v>1054</v>
      </c>
      <c r="F190" s="1" t="s">
        <v>1055</v>
      </c>
      <c r="G190" s="1" t="s">
        <v>1056</v>
      </c>
      <c r="H190" s="1" t="s">
        <v>1057</v>
      </c>
      <c r="I190" s="1" t="s">
        <v>1058</v>
      </c>
      <c r="J190" s="30" t="str">
        <f t="shared" si="2"/>
        <v/>
      </c>
      <c r="K190" s="30"/>
    </row>
    <row r="191" spans="1:11" ht="141.75" x14ac:dyDescent="0.25">
      <c r="A191" s="1" t="s">
        <v>12</v>
      </c>
      <c r="B191" s="1" t="s">
        <v>1059</v>
      </c>
      <c r="C191" s="20" t="s">
        <v>1060</v>
      </c>
      <c r="D191" s="20" t="s">
        <v>1061</v>
      </c>
      <c r="E191" s="21" t="s">
        <v>1062</v>
      </c>
      <c r="F191" s="1" t="s">
        <v>1063</v>
      </c>
      <c r="G191" s="1" t="s">
        <v>1064</v>
      </c>
      <c r="H191" s="1" t="s">
        <v>1065</v>
      </c>
      <c r="I191" s="1" t="s">
        <v>1066</v>
      </c>
      <c r="J191" s="30" t="str">
        <f t="shared" si="2"/>
        <v/>
      </c>
      <c r="K191" s="30"/>
    </row>
    <row r="192" spans="1:11" x14ac:dyDescent="0.25">
      <c r="A192" s="1" t="s">
        <v>12</v>
      </c>
      <c r="B192" s="1" t="s">
        <v>1059</v>
      </c>
      <c r="C192" s="40" t="s">
        <v>1067</v>
      </c>
      <c r="D192" s="20"/>
      <c r="E192" s="35" t="s">
        <v>1068</v>
      </c>
      <c r="F192" s="1"/>
      <c r="G192" s="1"/>
      <c r="H192" s="1"/>
      <c r="I192" s="1"/>
      <c r="J192" s="30" t="str">
        <f t="shared" si="2"/>
        <v/>
      </c>
      <c r="K192" s="30"/>
    </row>
    <row r="193" spans="1:11" ht="47.25" x14ac:dyDescent="0.25">
      <c r="A193" s="1" t="s">
        <v>12</v>
      </c>
      <c r="B193" s="1" t="s">
        <v>1059</v>
      </c>
      <c r="C193" s="20" t="s">
        <v>1069</v>
      </c>
      <c r="D193" s="20" t="s">
        <v>1061</v>
      </c>
      <c r="E193" s="21" t="s">
        <v>1070</v>
      </c>
      <c r="F193" s="1" t="s">
        <v>1071</v>
      </c>
      <c r="G193" s="1" t="s">
        <v>1072</v>
      </c>
      <c r="H193" s="1" t="s">
        <v>1073</v>
      </c>
      <c r="I193" s="1" t="s">
        <v>1074</v>
      </c>
      <c r="J193" s="30" t="str">
        <f t="shared" si="2"/>
        <v/>
      </c>
      <c r="K193" s="30"/>
    </row>
    <row r="194" spans="1:11" ht="63" x14ac:dyDescent="0.25">
      <c r="A194" s="1" t="s">
        <v>12</v>
      </c>
      <c r="B194" s="1" t="s">
        <v>1059</v>
      </c>
      <c r="C194" s="20" t="s">
        <v>1075</v>
      </c>
      <c r="D194" s="20" t="s">
        <v>1076</v>
      </c>
      <c r="E194" s="21" t="s">
        <v>1077</v>
      </c>
      <c r="F194" s="1" t="s">
        <v>1078</v>
      </c>
      <c r="G194" s="1" t="s">
        <v>1079</v>
      </c>
      <c r="H194" s="1" t="s">
        <v>1080</v>
      </c>
      <c r="I194" s="1" t="s">
        <v>1081</v>
      </c>
      <c r="J194" s="30" t="str">
        <f t="shared" si="2"/>
        <v/>
      </c>
      <c r="K194" s="30"/>
    </row>
    <row r="195" spans="1:11" ht="63" x14ac:dyDescent="0.25">
      <c r="A195" s="1" t="s">
        <v>12</v>
      </c>
      <c r="B195" s="1" t="s">
        <v>1059</v>
      </c>
      <c r="C195" s="20" t="s">
        <v>1082</v>
      </c>
      <c r="D195" s="20" t="s">
        <v>1083</v>
      </c>
      <c r="E195" s="21" t="s">
        <v>1084</v>
      </c>
      <c r="F195" s="1" t="s">
        <v>4099</v>
      </c>
      <c r="G195" s="1" t="s">
        <v>1085</v>
      </c>
      <c r="H195" s="1" t="s">
        <v>1086</v>
      </c>
      <c r="I195" s="1" t="s">
        <v>1087</v>
      </c>
      <c r="J195" s="30" t="str">
        <f t="shared" ref="J195:J258" si="3">IF(K195=0,"",HYPERLINK(K195,K195))</f>
        <v/>
      </c>
      <c r="K195" s="30"/>
    </row>
    <row r="196" spans="1:11" ht="78.75" x14ac:dyDescent="0.25">
      <c r="A196" s="1" t="s">
        <v>12</v>
      </c>
      <c r="B196" s="1" t="s">
        <v>1059</v>
      </c>
      <c r="C196" s="20" t="s">
        <v>1088</v>
      </c>
      <c r="D196" s="20" t="s">
        <v>1083</v>
      </c>
      <c r="E196" s="21" t="s">
        <v>1084</v>
      </c>
      <c r="F196" s="1" t="s">
        <v>1089</v>
      </c>
      <c r="G196" s="1" t="s">
        <v>1090</v>
      </c>
      <c r="H196" s="1" t="s">
        <v>1091</v>
      </c>
      <c r="I196" s="1" t="s">
        <v>1087</v>
      </c>
      <c r="J196" s="30" t="str">
        <f t="shared" si="3"/>
        <v/>
      </c>
      <c r="K196" s="30"/>
    </row>
    <row r="197" spans="1:11" ht="110.25" x14ac:dyDescent="0.25">
      <c r="A197" s="1" t="s">
        <v>12</v>
      </c>
      <c r="B197" s="1" t="s">
        <v>1059</v>
      </c>
      <c r="C197" s="20" t="s">
        <v>1092</v>
      </c>
      <c r="D197" s="20" t="s">
        <v>1093</v>
      </c>
      <c r="E197" s="21" t="s">
        <v>1094</v>
      </c>
      <c r="F197" s="1" t="s">
        <v>1095</v>
      </c>
      <c r="G197" s="1" t="s">
        <v>1096</v>
      </c>
      <c r="H197" s="1" t="s">
        <v>1097</v>
      </c>
      <c r="I197" s="1" t="s">
        <v>1098</v>
      </c>
      <c r="J197" s="30" t="str">
        <f t="shared" si="3"/>
        <v/>
      </c>
      <c r="K197" s="30"/>
    </row>
    <row r="198" spans="1:11" ht="94.5" x14ac:dyDescent="0.25">
      <c r="A198" s="1" t="s">
        <v>12</v>
      </c>
      <c r="B198" s="1" t="s">
        <v>1059</v>
      </c>
      <c r="C198" s="20" t="s">
        <v>1099</v>
      </c>
      <c r="D198" s="20" t="s">
        <v>1100</v>
      </c>
      <c r="E198" s="21" t="s">
        <v>1101</v>
      </c>
      <c r="F198" s="1" t="s">
        <v>1102</v>
      </c>
      <c r="G198" s="1" t="s">
        <v>1103</v>
      </c>
      <c r="H198" s="1" t="s">
        <v>1104</v>
      </c>
      <c r="I198" s="1" t="s">
        <v>1105</v>
      </c>
      <c r="J198" s="30" t="str">
        <f t="shared" si="3"/>
        <v/>
      </c>
      <c r="K198" s="30"/>
    </row>
    <row r="199" spans="1:11" ht="94.5" x14ac:dyDescent="0.25">
      <c r="A199" s="1" t="s">
        <v>12</v>
      </c>
      <c r="B199" s="1" t="s">
        <v>1059</v>
      </c>
      <c r="C199" s="20" t="s">
        <v>1106</v>
      </c>
      <c r="D199" s="20" t="s">
        <v>1093</v>
      </c>
      <c r="E199" s="21" t="s">
        <v>1107</v>
      </c>
      <c r="F199" s="1" t="s">
        <v>1108</v>
      </c>
      <c r="G199" s="1" t="s">
        <v>1109</v>
      </c>
      <c r="H199" s="1" t="s">
        <v>1110</v>
      </c>
      <c r="I199" s="1" t="s">
        <v>1111</v>
      </c>
      <c r="J199" s="30" t="str">
        <f t="shared" si="3"/>
        <v/>
      </c>
      <c r="K199" s="30"/>
    </row>
    <row r="200" spans="1:11" ht="47.25" x14ac:dyDescent="0.25">
      <c r="A200" s="1" t="s">
        <v>12</v>
      </c>
      <c r="B200" s="1" t="s">
        <v>1059</v>
      </c>
      <c r="C200" s="20" t="s">
        <v>1112</v>
      </c>
      <c r="D200" s="20" t="s">
        <v>1113</v>
      </c>
      <c r="E200" s="21" t="s">
        <v>1114</v>
      </c>
      <c r="F200" s="1" t="s">
        <v>1115</v>
      </c>
      <c r="G200" s="1" t="s">
        <v>1116</v>
      </c>
      <c r="H200" s="1" t="s">
        <v>1117</v>
      </c>
      <c r="I200" s="1" t="s">
        <v>1118</v>
      </c>
      <c r="J200" s="30" t="str">
        <f t="shared" si="3"/>
        <v/>
      </c>
      <c r="K200" s="30"/>
    </row>
    <row r="201" spans="1:11" ht="63" x14ac:dyDescent="0.25">
      <c r="A201" s="1" t="s">
        <v>12</v>
      </c>
      <c r="B201" s="1" t="s">
        <v>1059</v>
      </c>
      <c r="C201" s="20" t="s">
        <v>1119</v>
      </c>
      <c r="D201" s="20" t="s">
        <v>1120</v>
      </c>
      <c r="E201" s="21" t="s">
        <v>1121</v>
      </c>
      <c r="F201" s="1" t="s">
        <v>1122</v>
      </c>
      <c r="G201" s="1" t="s">
        <v>1123</v>
      </c>
      <c r="H201" s="1" t="s">
        <v>1124</v>
      </c>
      <c r="I201" s="1" t="s">
        <v>1125</v>
      </c>
      <c r="J201" s="30" t="str">
        <f t="shared" si="3"/>
        <v/>
      </c>
      <c r="K201" s="30"/>
    </row>
    <row r="202" spans="1:11" ht="157.5" x14ac:dyDescent="0.25">
      <c r="A202" s="1" t="s">
        <v>12</v>
      </c>
      <c r="B202" s="1" t="s">
        <v>1059</v>
      </c>
      <c r="C202" s="20" t="s">
        <v>1126</v>
      </c>
      <c r="D202" s="20" t="s">
        <v>1127</v>
      </c>
      <c r="E202" s="21" t="s">
        <v>1128</v>
      </c>
      <c r="F202" s="1" t="s">
        <v>1129</v>
      </c>
      <c r="G202" s="1" t="s">
        <v>1063</v>
      </c>
      <c r="H202" s="1" t="s">
        <v>1130</v>
      </c>
      <c r="I202" s="1" t="s">
        <v>1131</v>
      </c>
      <c r="J202" s="30" t="str">
        <f t="shared" si="3"/>
        <v/>
      </c>
      <c r="K202" s="30"/>
    </row>
    <row r="203" spans="1:11" ht="63" x14ac:dyDescent="0.25">
      <c r="A203" s="1" t="s">
        <v>12</v>
      </c>
      <c r="B203" s="1" t="s">
        <v>1059</v>
      </c>
      <c r="C203" s="20" t="s">
        <v>1132</v>
      </c>
      <c r="D203" s="20" t="s">
        <v>1127</v>
      </c>
      <c r="E203" s="21" t="s">
        <v>1133</v>
      </c>
      <c r="F203" s="1" t="s">
        <v>1129</v>
      </c>
      <c r="G203" s="1" t="s">
        <v>1134</v>
      </c>
      <c r="H203" s="1" t="s">
        <v>1130</v>
      </c>
      <c r="I203" s="1" t="s">
        <v>1063</v>
      </c>
      <c r="J203" s="30" t="str">
        <f t="shared" si="3"/>
        <v/>
      </c>
      <c r="K203" s="30"/>
    </row>
    <row r="204" spans="1:11" ht="47.25" x14ac:dyDescent="0.25">
      <c r="A204" s="1" t="s">
        <v>12</v>
      </c>
      <c r="B204" s="1" t="s">
        <v>1059</v>
      </c>
      <c r="C204" s="20" t="s">
        <v>1135</v>
      </c>
      <c r="D204" s="20" t="s">
        <v>1136</v>
      </c>
      <c r="E204" s="21" t="s">
        <v>1137</v>
      </c>
      <c r="F204" s="1" t="s">
        <v>1138</v>
      </c>
      <c r="G204" s="1" t="s">
        <v>1139</v>
      </c>
      <c r="H204" s="1" t="s">
        <v>904</v>
      </c>
      <c r="I204" s="1" t="s">
        <v>1140</v>
      </c>
      <c r="J204" s="30" t="str">
        <f t="shared" si="3"/>
        <v/>
      </c>
      <c r="K204" s="30"/>
    </row>
    <row r="205" spans="1:11" ht="78.75" x14ac:dyDescent="0.25">
      <c r="A205" s="1" t="s">
        <v>12</v>
      </c>
      <c r="B205" s="1" t="s">
        <v>1059</v>
      </c>
      <c r="C205" s="20" t="s">
        <v>1141</v>
      </c>
      <c r="D205" s="20" t="s">
        <v>1150</v>
      </c>
      <c r="E205" s="21" t="s">
        <v>1142</v>
      </c>
      <c r="F205" s="1" t="s">
        <v>1143</v>
      </c>
      <c r="G205" s="1" t="s">
        <v>1144</v>
      </c>
      <c r="H205" s="1" t="s">
        <v>1145</v>
      </c>
      <c r="I205" s="1" t="s">
        <v>1146</v>
      </c>
      <c r="J205" s="30" t="str">
        <f t="shared" si="3"/>
        <v/>
      </c>
      <c r="K205" s="30"/>
    </row>
    <row r="206" spans="1:11" x14ac:dyDescent="0.25">
      <c r="A206" s="1" t="s">
        <v>12</v>
      </c>
      <c r="B206" s="1" t="s">
        <v>1059</v>
      </c>
      <c r="C206" s="40" t="s">
        <v>1147</v>
      </c>
      <c r="D206" s="20"/>
      <c r="E206" s="35" t="s">
        <v>1148</v>
      </c>
      <c r="F206" s="1"/>
      <c r="G206" s="1"/>
      <c r="H206" s="1"/>
      <c r="I206" s="1"/>
      <c r="J206" s="30" t="str">
        <f t="shared" si="3"/>
        <v/>
      </c>
      <c r="K206" s="30"/>
    </row>
    <row r="207" spans="1:11" ht="94.5" x14ac:dyDescent="0.25">
      <c r="A207" s="1" t="s">
        <v>12</v>
      </c>
      <c r="B207" s="1" t="s">
        <v>1059</v>
      </c>
      <c r="C207" s="20" t="s">
        <v>1149</v>
      </c>
      <c r="D207" s="20" t="s">
        <v>1150</v>
      </c>
      <c r="E207" s="21" t="s">
        <v>1151</v>
      </c>
      <c r="F207" s="1" t="s">
        <v>1129</v>
      </c>
      <c r="G207" s="1" t="s">
        <v>1130</v>
      </c>
      <c r="H207" s="1" t="s">
        <v>1152</v>
      </c>
      <c r="I207" s="1" t="s">
        <v>1153</v>
      </c>
      <c r="J207" s="30" t="str">
        <f t="shared" si="3"/>
        <v/>
      </c>
      <c r="K207" s="30"/>
    </row>
    <row r="208" spans="1:11" ht="94.5" x14ac:dyDescent="0.25">
      <c r="A208" s="1" t="s">
        <v>12</v>
      </c>
      <c r="B208" s="1" t="s">
        <v>1059</v>
      </c>
      <c r="C208" s="20" t="s">
        <v>1154</v>
      </c>
      <c r="D208" s="20" t="s">
        <v>1150</v>
      </c>
      <c r="E208" s="21" t="s">
        <v>1155</v>
      </c>
      <c r="F208" s="1" t="s">
        <v>1129</v>
      </c>
      <c r="G208" s="1" t="s">
        <v>1130</v>
      </c>
      <c r="H208" s="1" t="s">
        <v>1156</v>
      </c>
      <c r="I208" s="1" t="s">
        <v>1157</v>
      </c>
      <c r="J208" s="30" t="str">
        <f t="shared" si="3"/>
        <v/>
      </c>
      <c r="K208" s="30"/>
    </row>
    <row r="209" spans="1:11" ht="63" x14ac:dyDescent="0.25">
      <c r="A209" s="1" t="s">
        <v>12</v>
      </c>
      <c r="B209" s="1" t="s">
        <v>1059</v>
      </c>
      <c r="C209" s="20" t="s">
        <v>1158</v>
      </c>
      <c r="D209" s="20" t="s">
        <v>1093</v>
      </c>
      <c r="E209" s="21" t="s">
        <v>1159</v>
      </c>
      <c r="F209" s="1" t="s">
        <v>1160</v>
      </c>
      <c r="G209" s="1" t="s">
        <v>1161</v>
      </c>
      <c r="H209" s="1" t="s">
        <v>1162</v>
      </c>
      <c r="I209" s="1" t="s">
        <v>1163</v>
      </c>
      <c r="J209" s="30" t="str">
        <f t="shared" si="3"/>
        <v/>
      </c>
      <c r="K209" s="30"/>
    </row>
    <row r="210" spans="1:11" ht="63" x14ac:dyDescent="0.25">
      <c r="A210" s="1" t="s">
        <v>12</v>
      </c>
      <c r="B210" s="1" t="s">
        <v>1059</v>
      </c>
      <c r="C210" s="20" t="s">
        <v>1164</v>
      </c>
      <c r="D210" s="20" t="s">
        <v>1150</v>
      </c>
      <c r="E210" s="21" t="s">
        <v>1165</v>
      </c>
      <c r="F210" s="1" t="s">
        <v>1166</v>
      </c>
      <c r="G210" s="1" t="s">
        <v>1167</v>
      </c>
      <c r="H210" s="1" t="s">
        <v>1168</v>
      </c>
      <c r="I210" s="1" t="s">
        <v>4100</v>
      </c>
      <c r="J210" s="30" t="str">
        <f t="shared" si="3"/>
        <v/>
      </c>
      <c r="K210" s="30"/>
    </row>
    <row r="211" spans="1:11" ht="78.75" x14ac:dyDescent="0.25">
      <c r="A211" s="1" t="s">
        <v>12</v>
      </c>
      <c r="B211" s="1" t="s">
        <v>1059</v>
      </c>
      <c r="C211" s="20" t="s">
        <v>1169</v>
      </c>
      <c r="D211" s="20" t="s">
        <v>1093</v>
      </c>
      <c r="E211" s="21" t="s">
        <v>1170</v>
      </c>
      <c r="F211" s="1" t="s">
        <v>909</v>
      </c>
      <c r="G211" s="1" t="s">
        <v>1171</v>
      </c>
      <c r="H211" s="1" t="s">
        <v>904</v>
      </c>
      <c r="I211" s="1" t="s">
        <v>1172</v>
      </c>
      <c r="J211" s="30" t="str">
        <f t="shared" si="3"/>
        <v/>
      </c>
      <c r="K211" s="30"/>
    </row>
    <row r="212" spans="1:11" ht="63" x14ac:dyDescent="0.25">
      <c r="A212" s="1" t="s">
        <v>12</v>
      </c>
      <c r="B212" s="1" t="s">
        <v>1059</v>
      </c>
      <c r="C212" s="20" t="s">
        <v>1173</v>
      </c>
      <c r="D212" s="20" t="s">
        <v>1093</v>
      </c>
      <c r="E212" s="21" t="s">
        <v>1174</v>
      </c>
      <c r="F212" s="1" t="s">
        <v>1175</v>
      </c>
      <c r="G212" s="1" t="s">
        <v>4101</v>
      </c>
      <c r="H212" s="1" t="s">
        <v>1176</v>
      </c>
      <c r="I212" s="1" t="s">
        <v>1177</v>
      </c>
      <c r="J212" s="30" t="str">
        <f t="shared" si="3"/>
        <v/>
      </c>
      <c r="K212" s="30"/>
    </row>
    <row r="213" spans="1:11" ht="94.5" x14ac:dyDescent="0.25">
      <c r="A213" s="1" t="s">
        <v>12</v>
      </c>
      <c r="B213" s="1" t="s">
        <v>1059</v>
      </c>
      <c r="C213" s="20" t="s">
        <v>1178</v>
      </c>
      <c r="D213" s="20" t="s">
        <v>1093</v>
      </c>
      <c r="E213" s="21" t="s">
        <v>1179</v>
      </c>
      <c r="F213" s="1" t="s">
        <v>1180</v>
      </c>
      <c r="G213" s="1" t="s">
        <v>1181</v>
      </c>
      <c r="H213" s="1" t="s">
        <v>1182</v>
      </c>
      <c r="I213" s="1" t="s">
        <v>1183</v>
      </c>
      <c r="J213" s="30" t="str">
        <f t="shared" si="3"/>
        <v/>
      </c>
      <c r="K213" s="30"/>
    </row>
    <row r="214" spans="1:11" x14ac:dyDescent="0.25">
      <c r="A214" s="1" t="s">
        <v>12</v>
      </c>
      <c r="B214" s="1" t="s">
        <v>1059</v>
      </c>
      <c r="C214" s="40" t="s">
        <v>1184</v>
      </c>
      <c r="D214" s="20"/>
      <c r="E214" s="35" t="s">
        <v>1148</v>
      </c>
      <c r="F214" s="1"/>
      <c r="G214" s="1"/>
      <c r="H214" s="1"/>
      <c r="I214" s="1"/>
      <c r="J214" s="30" t="str">
        <f t="shared" si="3"/>
        <v/>
      </c>
      <c r="K214" s="30"/>
    </row>
    <row r="215" spans="1:11" ht="63" x14ac:dyDescent="0.25">
      <c r="A215" s="1" t="s">
        <v>12</v>
      </c>
      <c r="B215" s="1" t="s">
        <v>1059</v>
      </c>
      <c r="C215" s="20" t="s">
        <v>1185</v>
      </c>
      <c r="D215" s="20" t="s">
        <v>1186</v>
      </c>
      <c r="E215" s="21" t="s">
        <v>1187</v>
      </c>
      <c r="F215" s="1" t="s">
        <v>1188</v>
      </c>
      <c r="G215" s="1" t="s">
        <v>1189</v>
      </c>
      <c r="H215" s="1" t="s">
        <v>1190</v>
      </c>
      <c r="I215" s="1" t="s">
        <v>1191</v>
      </c>
      <c r="J215" s="30" t="str">
        <f t="shared" si="3"/>
        <v/>
      </c>
      <c r="K215" s="30"/>
    </row>
    <row r="216" spans="1:11" ht="47.25" x14ac:dyDescent="0.25">
      <c r="A216" s="1" t="s">
        <v>12</v>
      </c>
      <c r="B216" s="1" t="s">
        <v>1059</v>
      </c>
      <c r="C216" s="20" t="s">
        <v>1192</v>
      </c>
      <c r="D216" s="20" t="s">
        <v>1127</v>
      </c>
      <c r="E216" s="21" t="s">
        <v>1193</v>
      </c>
      <c r="F216" s="1" t="s">
        <v>1129</v>
      </c>
      <c r="G216" s="1" t="s">
        <v>1130</v>
      </c>
      <c r="H216" s="1" t="s">
        <v>1194</v>
      </c>
      <c r="I216" s="1" t="s">
        <v>1157</v>
      </c>
      <c r="J216" s="30" t="str">
        <f t="shared" si="3"/>
        <v/>
      </c>
      <c r="K216" s="30"/>
    </row>
    <row r="217" spans="1:11" ht="94.5" x14ac:dyDescent="0.25">
      <c r="A217" s="1" t="s">
        <v>12</v>
      </c>
      <c r="B217" s="1" t="s">
        <v>1059</v>
      </c>
      <c r="C217" s="20" t="s">
        <v>1195</v>
      </c>
      <c r="D217" s="20" t="s">
        <v>1196</v>
      </c>
      <c r="E217" s="24" t="s">
        <v>1197</v>
      </c>
      <c r="F217" s="1" t="s">
        <v>1198</v>
      </c>
      <c r="G217" s="1" t="s">
        <v>1199</v>
      </c>
      <c r="H217" s="6" t="s">
        <v>1200</v>
      </c>
      <c r="I217" s="1" t="s">
        <v>1162</v>
      </c>
      <c r="J217" s="30" t="str">
        <f t="shared" si="3"/>
        <v/>
      </c>
      <c r="K217" s="30"/>
    </row>
    <row r="218" spans="1:11" ht="47.25" x14ac:dyDescent="0.25">
      <c r="A218" s="1" t="s">
        <v>12</v>
      </c>
      <c r="B218" s="1" t="s">
        <v>1059</v>
      </c>
      <c r="C218" s="20" t="s">
        <v>1201</v>
      </c>
      <c r="D218" s="20" t="s">
        <v>1150</v>
      </c>
      <c r="E218" s="21" t="s">
        <v>1202</v>
      </c>
      <c r="F218" s="1" t="s">
        <v>1203</v>
      </c>
      <c r="G218" s="1" t="s">
        <v>1204</v>
      </c>
      <c r="H218" s="1" t="s">
        <v>1205</v>
      </c>
      <c r="I218" s="1" t="s">
        <v>4102</v>
      </c>
      <c r="J218" s="30" t="str">
        <f t="shared" si="3"/>
        <v/>
      </c>
      <c r="K218" s="30"/>
    </row>
    <row r="219" spans="1:11" ht="31.5" x14ac:dyDescent="0.25">
      <c r="A219" s="1" t="s">
        <v>12</v>
      </c>
      <c r="B219" s="1" t="s">
        <v>1059</v>
      </c>
      <c r="C219" s="20" t="s">
        <v>1206</v>
      </c>
      <c r="D219" s="20" t="s">
        <v>1150</v>
      </c>
      <c r="E219" s="21" t="s">
        <v>1207</v>
      </c>
      <c r="F219" s="1" t="s">
        <v>1208</v>
      </c>
      <c r="G219" s="1" t="s">
        <v>1209</v>
      </c>
      <c r="H219" s="1" t="s">
        <v>1210</v>
      </c>
      <c r="I219" s="1" t="s">
        <v>1211</v>
      </c>
      <c r="J219" s="30" t="str">
        <f t="shared" si="3"/>
        <v/>
      </c>
      <c r="K219" s="30"/>
    </row>
    <row r="220" spans="1:11" ht="63" x14ac:dyDescent="0.25">
      <c r="A220" s="1" t="s">
        <v>12</v>
      </c>
      <c r="B220" s="1" t="s">
        <v>1059</v>
      </c>
      <c r="C220" s="20" t="s">
        <v>1212</v>
      </c>
      <c r="D220" s="20" t="s">
        <v>1127</v>
      </c>
      <c r="E220" s="21" t="s">
        <v>1213</v>
      </c>
      <c r="F220" s="1" t="s">
        <v>1129</v>
      </c>
      <c r="G220" s="1" t="s">
        <v>1153</v>
      </c>
      <c r="H220" s="1" t="s">
        <v>1214</v>
      </c>
      <c r="I220" s="1" t="s">
        <v>1215</v>
      </c>
      <c r="J220" s="30" t="str">
        <f t="shared" si="3"/>
        <v/>
      </c>
      <c r="K220" s="30"/>
    </row>
    <row r="221" spans="1:11" ht="94.5" x14ac:dyDescent="0.25">
      <c r="A221" s="1" t="s">
        <v>12</v>
      </c>
      <c r="B221" s="1" t="s">
        <v>1059</v>
      </c>
      <c r="C221" s="20" t="s">
        <v>1216</v>
      </c>
      <c r="D221" s="20" t="s">
        <v>1186</v>
      </c>
      <c r="E221" s="21" t="s">
        <v>1217</v>
      </c>
      <c r="F221" s="1" t="s">
        <v>1129</v>
      </c>
      <c r="G221" s="1" t="s">
        <v>1153</v>
      </c>
      <c r="H221" s="1" t="s">
        <v>1218</v>
      </c>
      <c r="I221" s="1" t="s">
        <v>1215</v>
      </c>
      <c r="J221" s="30" t="str">
        <f t="shared" si="3"/>
        <v/>
      </c>
      <c r="K221" s="30"/>
    </row>
    <row r="222" spans="1:11" x14ac:dyDescent="0.25">
      <c r="A222" s="1" t="s">
        <v>12</v>
      </c>
      <c r="B222" s="1" t="s">
        <v>1059</v>
      </c>
      <c r="C222" s="40" t="s">
        <v>1219</v>
      </c>
      <c r="D222" s="20"/>
      <c r="E222" s="35" t="s">
        <v>1148</v>
      </c>
      <c r="F222" s="1"/>
      <c r="G222" s="1"/>
      <c r="H222" s="1"/>
      <c r="I222" s="1"/>
      <c r="J222" s="30" t="str">
        <f t="shared" si="3"/>
        <v/>
      </c>
      <c r="K222" s="30"/>
    </row>
    <row r="223" spans="1:11" x14ac:dyDescent="0.25">
      <c r="A223" s="1" t="s">
        <v>12</v>
      </c>
      <c r="B223" s="1" t="s">
        <v>1059</v>
      </c>
      <c r="C223" s="40" t="s">
        <v>1220</v>
      </c>
      <c r="D223" s="20"/>
      <c r="E223" s="35" t="s">
        <v>1148</v>
      </c>
      <c r="F223" s="1"/>
      <c r="G223" s="1"/>
      <c r="H223" s="1"/>
      <c r="I223" s="1"/>
      <c r="J223" s="30" t="str">
        <f t="shared" si="3"/>
        <v/>
      </c>
      <c r="K223" s="30"/>
    </row>
    <row r="224" spans="1:11" ht="78.75" x14ac:dyDescent="0.25">
      <c r="A224" s="1" t="s">
        <v>12</v>
      </c>
      <c r="B224" s="1" t="s">
        <v>1059</v>
      </c>
      <c r="C224" s="20" t="s">
        <v>1221</v>
      </c>
      <c r="D224" s="20" t="s">
        <v>1186</v>
      </c>
      <c r="E224" s="21" t="s">
        <v>1222</v>
      </c>
      <c r="F224" s="1" t="s">
        <v>1223</v>
      </c>
      <c r="G224" s="1" t="s">
        <v>1224</v>
      </c>
      <c r="H224" s="1" t="s">
        <v>1225</v>
      </c>
      <c r="I224" s="1" t="s">
        <v>1226</v>
      </c>
      <c r="J224" s="30" t="str">
        <f t="shared" si="3"/>
        <v/>
      </c>
      <c r="K224" s="30"/>
    </row>
    <row r="225" spans="1:11" ht="63" x14ac:dyDescent="0.25">
      <c r="A225" s="1" t="s">
        <v>12</v>
      </c>
      <c r="B225" s="1" t="s">
        <v>1059</v>
      </c>
      <c r="C225" s="20" t="s">
        <v>1227</v>
      </c>
      <c r="D225" s="20" t="s">
        <v>1228</v>
      </c>
      <c r="E225" s="21" t="s">
        <v>1229</v>
      </c>
      <c r="F225" s="1" t="s">
        <v>1230</v>
      </c>
      <c r="G225" s="1" t="s">
        <v>1231</v>
      </c>
      <c r="H225" s="1" t="s">
        <v>1232</v>
      </c>
      <c r="I225" s="1" t="s">
        <v>1233</v>
      </c>
      <c r="J225" s="30" t="str">
        <f t="shared" si="3"/>
        <v/>
      </c>
      <c r="K225" s="30"/>
    </row>
    <row r="226" spans="1:11" ht="110.25" x14ac:dyDescent="0.25">
      <c r="A226" s="1" t="s">
        <v>12</v>
      </c>
      <c r="B226" s="1" t="s">
        <v>1059</v>
      </c>
      <c r="C226" s="20" t="s">
        <v>1234</v>
      </c>
      <c r="D226" s="20" t="s">
        <v>1235</v>
      </c>
      <c r="E226" s="21" t="s">
        <v>1236</v>
      </c>
      <c r="F226" s="1" t="s">
        <v>1237</v>
      </c>
      <c r="G226" s="1" t="s">
        <v>1238</v>
      </c>
      <c r="H226" s="1" t="s">
        <v>1239</v>
      </c>
      <c r="I226" s="1" t="s">
        <v>1240</v>
      </c>
      <c r="J226" s="30" t="str">
        <f t="shared" si="3"/>
        <v/>
      </c>
      <c r="K226" s="30"/>
    </row>
    <row r="227" spans="1:11" ht="63" x14ac:dyDescent="0.25">
      <c r="A227" s="1" t="s">
        <v>12</v>
      </c>
      <c r="B227" s="1" t="s">
        <v>1059</v>
      </c>
      <c r="C227" s="20" t="s">
        <v>1241</v>
      </c>
      <c r="D227" s="20" t="s">
        <v>1242</v>
      </c>
      <c r="E227" s="21" t="s">
        <v>1243</v>
      </c>
      <c r="F227" s="1" t="s">
        <v>1224</v>
      </c>
      <c r="G227" s="1" t="s">
        <v>1130</v>
      </c>
      <c r="H227" s="1" t="s">
        <v>1244</v>
      </c>
      <c r="I227" s="1" t="s">
        <v>1223</v>
      </c>
      <c r="J227" s="30" t="str">
        <f t="shared" si="3"/>
        <v/>
      </c>
      <c r="K227" s="30"/>
    </row>
    <row r="228" spans="1:11" x14ac:dyDescent="0.25">
      <c r="A228" s="1" t="s">
        <v>12</v>
      </c>
      <c r="B228" s="1" t="s">
        <v>1059</v>
      </c>
      <c r="C228" s="40" t="s">
        <v>1245</v>
      </c>
      <c r="D228" s="20"/>
      <c r="E228" s="35" t="s">
        <v>1246</v>
      </c>
      <c r="F228" s="1"/>
      <c r="G228" s="1"/>
      <c r="H228" s="1"/>
      <c r="I228" s="1"/>
      <c r="J228" s="30" t="str">
        <f t="shared" si="3"/>
        <v/>
      </c>
      <c r="K228" s="30"/>
    </row>
    <row r="229" spans="1:11" ht="126" x14ac:dyDescent="0.25">
      <c r="A229" s="4" t="s">
        <v>12</v>
      </c>
      <c r="B229" s="1" t="s">
        <v>1247</v>
      </c>
      <c r="C229" s="20" t="s">
        <v>1248</v>
      </c>
      <c r="D229" s="20" t="s">
        <v>372</v>
      </c>
      <c r="E229" s="21" t="s">
        <v>1249</v>
      </c>
      <c r="F229" s="1" t="s">
        <v>1250</v>
      </c>
      <c r="G229" s="1" t="s">
        <v>4103</v>
      </c>
      <c r="H229" s="1" t="s">
        <v>1251</v>
      </c>
      <c r="I229" s="1" t="s">
        <v>1252</v>
      </c>
      <c r="J229" s="30" t="str">
        <f t="shared" si="3"/>
        <v/>
      </c>
      <c r="K229" s="30"/>
    </row>
    <row r="230" spans="1:11" ht="47.25" x14ac:dyDescent="0.25">
      <c r="A230" s="4" t="s">
        <v>12</v>
      </c>
      <c r="B230" s="1" t="s">
        <v>1247</v>
      </c>
      <c r="C230" s="20" t="s">
        <v>1253</v>
      </c>
      <c r="D230" s="20" t="s">
        <v>372</v>
      </c>
      <c r="E230" s="21" t="s">
        <v>1254</v>
      </c>
      <c r="F230" s="1" t="s">
        <v>1255</v>
      </c>
      <c r="G230" s="1" t="s">
        <v>1256</v>
      </c>
      <c r="H230" s="1" t="s">
        <v>1257</v>
      </c>
      <c r="I230" s="1" t="s">
        <v>1258</v>
      </c>
      <c r="J230" s="30" t="str">
        <f t="shared" si="3"/>
        <v/>
      </c>
      <c r="K230" s="30"/>
    </row>
    <row r="231" spans="1:11" ht="47.25" x14ac:dyDescent="0.25">
      <c r="A231" s="4" t="s">
        <v>12</v>
      </c>
      <c r="B231" s="1" t="s">
        <v>1247</v>
      </c>
      <c r="C231" s="20" t="s">
        <v>1259</v>
      </c>
      <c r="D231" s="20" t="s">
        <v>372</v>
      </c>
      <c r="E231" s="21" t="s">
        <v>1260</v>
      </c>
      <c r="F231" s="1" t="s">
        <v>1261</v>
      </c>
      <c r="G231" s="1" t="s">
        <v>1262</v>
      </c>
      <c r="H231" s="1" t="s">
        <v>1263</v>
      </c>
      <c r="I231" s="1" t="s">
        <v>1264</v>
      </c>
      <c r="J231" s="30" t="str">
        <f t="shared" si="3"/>
        <v/>
      </c>
      <c r="K231" s="30"/>
    </row>
    <row r="232" spans="1:11" ht="63" x14ac:dyDescent="0.25">
      <c r="A232" s="1" t="s">
        <v>12</v>
      </c>
      <c r="B232" s="1" t="s">
        <v>1247</v>
      </c>
      <c r="C232" s="20" t="s">
        <v>1265</v>
      </c>
      <c r="D232" s="20" t="s">
        <v>372</v>
      </c>
      <c r="E232" s="21" t="s">
        <v>1266</v>
      </c>
      <c r="F232" s="1" t="s">
        <v>1267</v>
      </c>
      <c r="G232" s="1" t="s">
        <v>1268</v>
      </c>
      <c r="H232" s="1" t="s">
        <v>1269</v>
      </c>
      <c r="I232" s="1" t="s">
        <v>1270</v>
      </c>
      <c r="J232" s="30" t="str">
        <f t="shared" si="3"/>
        <v/>
      </c>
      <c r="K232" s="30"/>
    </row>
    <row r="233" spans="1:11" ht="94.5" x14ac:dyDescent="0.25">
      <c r="A233" s="1" t="s">
        <v>12</v>
      </c>
      <c r="B233" s="1" t="s">
        <v>1247</v>
      </c>
      <c r="C233" s="20" t="s">
        <v>1271</v>
      </c>
      <c r="D233" s="20" t="s">
        <v>372</v>
      </c>
      <c r="E233" s="21" t="s">
        <v>1272</v>
      </c>
      <c r="F233" s="1" t="s">
        <v>1273</v>
      </c>
      <c r="G233" s="1" t="s">
        <v>1274</v>
      </c>
      <c r="H233" s="1" t="s">
        <v>1275</v>
      </c>
      <c r="I233" s="1" t="s">
        <v>1276</v>
      </c>
      <c r="J233" s="30" t="str">
        <f t="shared" si="3"/>
        <v/>
      </c>
      <c r="K233" s="30"/>
    </row>
    <row r="234" spans="1:11" ht="78.75" x14ac:dyDescent="0.25">
      <c r="A234" s="1" t="s">
        <v>12</v>
      </c>
      <c r="B234" s="1" t="s">
        <v>1247</v>
      </c>
      <c r="C234" s="20" t="s">
        <v>1277</v>
      </c>
      <c r="D234" s="20" t="s">
        <v>1278</v>
      </c>
      <c r="E234" s="21" t="s">
        <v>1279</v>
      </c>
      <c r="F234" s="3" t="s">
        <v>1280</v>
      </c>
      <c r="G234" s="3" t="s">
        <v>1281</v>
      </c>
      <c r="H234" s="3" t="s">
        <v>1282</v>
      </c>
      <c r="I234" s="3" t="s">
        <v>1283</v>
      </c>
      <c r="J234" s="30" t="str">
        <f t="shared" si="3"/>
        <v/>
      </c>
      <c r="K234" s="30"/>
    </row>
    <row r="235" spans="1:11" ht="78.75" x14ac:dyDescent="0.25">
      <c r="A235" s="1" t="s">
        <v>12</v>
      </c>
      <c r="B235" s="1" t="s">
        <v>1247</v>
      </c>
      <c r="C235" s="20" t="s">
        <v>1284</v>
      </c>
      <c r="D235" s="20" t="s">
        <v>372</v>
      </c>
      <c r="E235" s="21" t="s">
        <v>1285</v>
      </c>
      <c r="F235" s="1" t="s">
        <v>1286</v>
      </c>
      <c r="G235" s="1" t="s">
        <v>1287</v>
      </c>
      <c r="H235" s="1" t="s">
        <v>1288</v>
      </c>
      <c r="I235" s="1" t="s">
        <v>1289</v>
      </c>
      <c r="J235" s="30" t="str">
        <f t="shared" si="3"/>
        <v/>
      </c>
      <c r="K235" s="30"/>
    </row>
    <row r="236" spans="1:11" ht="63" x14ac:dyDescent="0.25">
      <c r="A236" s="1" t="s">
        <v>12</v>
      </c>
      <c r="B236" s="1" t="s">
        <v>1247</v>
      </c>
      <c r="C236" s="20" t="s">
        <v>1290</v>
      </c>
      <c r="D236" s="20" t="s">
        <v>372</v>
      </c>
      <c r="E236" s="21" t="s">
        <v>1291</v>
      </c>
      <c r="F236" s="1" t="s">
        <v>1292</v>
      </c>
      <c r="G236" s="1" t="s">
        <v>1293</v>
      </c>
      <c r="H236" s="1" t="s">
        <v>1294</v>
      </c>
      <c r="I236" s="1" t="s">
        <v>1295</v>
      </c>
      <c r="J236" s="30" t="str">
        <f t="shared" si="3"/>
        <v/>
      </c>
      <c r="K236" s="30"/>
    </row>
    <row r="237" spans="1:11" ht="78.75" x14ac:dyDescent="0.25">
      <c r="A237" s="1" t="s">
        <v>12</v>
      </c>
      <c r="B237" s="1" t="s">
        <v>1247</v>
      </c>
      <c r="C237" s="20" t="s">
        <v>1296</v>
      </c>
      <c r="D237" s="20" t="s">
        <v>372</v>
      </c>
      <c r="E237" s="21" t="s">
        <v>1297</v>
      </c>
      <c r="F237" s="1" t="s">
        <v>1298</v>
      </c>
      <c r="G237" s="1" t="s">
        <v>1299</v>
      </c>
      <c r="H237" s="1" t="s">
        <v>1300</v>
      </c>
      <c r="I237" s="1" t="s">
        <v>1301</v>
      </c>
      <c r="J237" s="30" t="str">
        <f t="shared" si="3"/>
        <v/>
      </c>
      <c r="K237" s="30"/>
    </row>
    <row r="238" spans="1:11" ht="110.25" x14ac:dyDescent="0.25">
      <c r="A238" s="1" t="s">
        <v>12</v>
      </c>
      <c r="B238" s="1" t="s">
        <v>1247</v>
      </c>
      <c r="C238" s="20" t="s">
        <v>1302</v>
      </c>
      <c r="D238" s="20" t="s">
        <v>1303</v>
      </c>
      <c r="E238" s="21" t="s">
        <v>1304</v>
      </c>
      <c r="F238" s="1" t="s">
        <v>1305</v>
      </c>
      <c r="G238" s="1" t="s">
        <v>1306</v>
      </c>
      <c r="H238" s="1" t="s">
        <v>1307</v>
      </c>
      <c r="I238" s="1" t="s">
        <v>1308</v>
      </c>
      <c r="J238" s="30" t="str">
        <f t="shared" si="3"/>
        <v/>
      </c>
      <c r="K238" s="30"/>
    </row>
    <row r="239" spans="1:11" ht="78.75" x14ac:dyDescent="0.25">
      <c r="A239" s="1" t="s">
        <v>12</v>
      </c>
      <c r="B239" s="1" t="s">
        <v>1247</v>
      </c>
      <c r="C239" s="20" t="s">
        <v>1309</v>
      </c>
      <c r="D239" s="20" t="s">
        <v>1310</v>
      </c>
      <c r="E239" s="21" t="s">
        <v>1311</v>
      </c>
      <c r="F239" s="1" t="s">
        <v>1312</v>
      </c>
      <c r="G239" s="1" t="s">
        <v>1313</v>
      </c>
      <c r="H239" s="1" t="s">
        <v>1314</v>
      </c>
      <c r="I239" s="1" t="s">
        <v>1315</v>
      </c>
      <c r="J239" s="30" t="str">
        <f t="shared" si="3"/>
        <v/>
      </c>
      <c r="K239" s="30"/>
    </row>
    <row r="240" spans="1:11" ht="126" x14ac:dyDescent="0.25">
      <c r="A240" s="1" t="s">
        <v>12</v>
      </c>
      <c r="B240" s="1" t="s">
        <v>1247</v>
      </c>
      <c r="C240" s="20" t="s">
        <v>1316</v>
      </c>
      <c r="D240" s="20" t="s">
        <v>1317</v>
      </c>
      <c r="E240" s="21" t="s">
        <v>1318</v>
      </c>
      <c r="F240" s="1" t="s">
        <v>1319</v>
      </c>
      <c r="G240" s="1" t="s">
        <v>1320</v>
      </c>
      <c r="H240" s="1" t="s">
        <v>1321</v>
      </c>
      <c r="I240" s="1" t="s">
        <v>1322</v>
      </c>
      <c r="J240" s="30" t="str">
        <f t="shared" si="3"/>
        <v/>
      </c>
      <c r="K240" s="30"/>
    </row>
    <row r="241" spans="1:11" s="17" customFormat="1" ht="47.25" x14ac:dyDescent="0.25">
      <c r="A241" s="1" t="s">
        <v>12</v>
      </c>
      <c r="B241" s="1" t="s">
        <v>1247</v>
      </c>
      <c r="C241" s="20" t="s">
        <v>1323</v>
      </c>
      <c r="D241" s="20" t="s">
        <v>1324</v>
      </c>
      <c r="E241" s="21" t="s">
        <v>1325</v>
      </c>
      <c r="F241" s="1" t="s">
        <v>1326</v>
      </c>
      <c r="G241" s="1" t="s">
        <v>1327</v>
      </c>
      <c r="H241" s="1" t="s">
        <v>1328</v>
      </c>
      <c r="I241" s="1" t="s">
        <v>1329</v>
      </c>
      <c r="J241" s="30" t="str">
        <f t="shared" si="3"/>
        <v/>
      </c>
      <c r="K241" s="30"/>
    </row>
    <row r="242" spans="1:11" s="17" customFormat="1" ht="78.75" x14ac:dyDescent="0.25">
      <c r="A242" s="1" t="s">
        <v>12</v>
      </c>
      <c r="B242" s="1" t="s">
        <v>1247</v>
      </c>
      <c r="C242" s="20" t="s">
        <v>1330</v>
      </c>
      <c r="D242" s="20" t="s">
        <v>1331</v>
      </c>
      <c r="E242" s="21" t="s">
        <v>1332</v>
      </c>
      <c r="F242" s="1" t="s">
        <v>1333</v>
      </c>
      <c r="G242" s="1" t="s">
        <v>1334</v>
      </c>
      <c r="H242" s="1" t="s">
        <v>1335</v>
      </c>
      <c r="I242" s="1" t="s">
        <v>1336</v>
      </c>
      <c r="J242" s="30" t="str">
        <f t="shared" si="3"/>
        <v/>
      </c>
      <c r="K242" s="30"/>
    </row>
    <row r="243" spans="1:11" s="17" customFormat="1" ht="110.25" x14ac:dyDescent="0.25">
      <c r="A243" s="1" t="s">
        <v>12</v>
      </c>
      <c r="B243" s="1" t="s">
        <v>1247</v>
      </c>
      <c r="C243" s="20" t="s">
        <v>1337</v>
      </c>
      <c r="D243" s="20" t="s">
        <v>1331</v>
      </c>
      <c r="E243" s="21" t="s">
        <v>1338</v>
      </c>
      <c r="F243" s="1" t="s">
        <v>1339</v>
      </c>
      <c r="G243" s="1" t="s">
        <v>1340</v>
      </c>
      <c r="H243" s="1" t="s">
        <v>1341</v>
      </c>
      <c r="I243" s="1" t="s">
        <v>1342</v>
      </c>
      <c r="J243" s="30" t="str">
        <f t="shared" si="3"/>
        <v/>
      </c>
      <c r="K243" s="30"/>
    </row>
    <row r="244" spans="1:11" s="17" customFormat="1" ht="78.75" x14ac:dyDescent="0.25">
      <c r="A244" s="1" t="s">
        <v>12</v>
      </c>
      <c r="B244" s="1" t="s">
        <v>1247</v>
      </c>
      <c r="C244" s="20" t="s">
        <v>1343</v>
      </c>
      <c r="D244" s="20" t="s">
        <v>1344</v>
      </c>
      <c r="E244" s="21" t="s">
        <v>1345</v>
      </c>
      <c r="F244" s="1" t="s">
        <v>1346</v>
      </c>
      <c r="G244" s="1" t="s">
        <v>1347</v>
      </c>
      <c r="H244" s="1" t="s">
        <v>1348</v>
      </c>
      <c r="I244" s="1" t="s">
        <v>1349</v>
      </c>
      <c r="J244" s="30" t="str">
        <f t="shared" si="3"/>
        <v/>
      </c>
      <c r="K244" s="30"/>
    </row>
    <row r="245" spans="1:11" s="17" customFormat="1" ht="47.25" x14ac:dyDescent="0.25">
      <c r="A245" s="1" t="s">
        <v>12</v>
      </c>
      <c r="B245" s="1" t="s">
        <v>1247</v>
      </c>
      <c r="C245" s="20" t="s">
        <v>1350</v>
      </c>
      <c r="D245" s="20" t="s">
        <v>372</v>
      </c>
      <c r="E245" s="21" t="s">
        <v>1351</v>
      </c>
      <c r="F245" s="1" t="s">
        <v>1352</v>
      </c>
      <c r="G245" s="1" t="s">
        <v>1353</v>
      </c>
      <c r="H245" s="1" t="s">
        <v>1354</v>
      </c>
      <c r="I245" s="1" t="s">
        <v>1355</v>
      </c>
      <c r="J245" s="30" t="str">
        <f t="shared" si="3"/>
        <v/>
      </c>
      <c r="K245" s="30"/>
    </row>
    <row r="246" spans="1:11" s="17" customFormat="1" ht="94.5" x14ac:dyDescent="0.25">
      <c r="A246" s="1" t="s">
        <v>12</v>
      </c>
      <c r="B246" s="1" t="s">
        <v>1247</v>
      </c>
      <c r="C246" s="20" t="s">
        <v>1356</v>
      </c>
      <c r="D246" s="20" t="s">
        <v>1357</v>
      </c>
      <c r="E246" s="21" t="s">
        <v>1358</v>
      </c>
      <c r="F246" s="1" t="s">
        <v>1359</v>
      </c>
      <c r="G246" s="1" t="s">
        <v>1360</v>
      </c>
      <c r="H246" s="1" t="s">
        <v>1361</v>
      </c>
      <c r="I246" s="1" t="s">
        <v>1362</v>
      </c>
      <c r="J246" s="30" t="str">
        <f t="shared" si="3"/>
        <v/>
      </c>
      <c r="K246" s="30"/>
    </row>
    <row r="247" spans="1:11" s="17" customFormat="1" ht="47.25" x14ac:dyDescent="0.25">
      <c r="A247" s="1" t="s">
        <v>12</v>
      </c>
      <c r="B247" s="1" t="s">
        <v>1247</v>
      </c>
      <c r="C247" s="20" t="s">
        <v>1363</v>
      </c>
      <c r="D247" s="20" t="s">
        <v>372</v>
      </c>
      <c r="E247" s="21" t="s">
        <v>1364</v>
      </c>
      <c r="F247" s="1" t="s">
        <v>1365</v>
      </c>
      <c r="G247" s="1" t="s">
        <v>1366</v>
      </c>
      <c r="H247" s="1" t="s">
        <v>1367</v>
      </c>
      <c r="I247" s="1" t="s">
        <v>1368</v>
      </c>
      <c r="J247" s="30" t="str">
        <f t="shared" si="3"/>
        <v/>
      </c>
      <c r="K247" s="30"/>
    </row>
    <row r="248" spans="1:11" s="17" customFormat="1" ht="31.5" x14ac:dyDescent="0.25">
      <c r="A248" s="1" t="s">
        <v>12</v>
      </c>
      <c r="B248" s="1" t="s">
        <v>1247</v>
      </c>
      <c r="C248" s="20" t="s">
        <v>1369</v>
      </c>
      <c r="D248" s="20" t="s">
        <v>1331</v>
      </c>
      <c r="E248" s="21" t="s">
        <v>1370</v>
      </c>
      <c r="F248" s="1" t="s">
        <v>1371</v>
      </c>
      <c r="G248" s="1" t="s">
        <v>1372</v>
      </c>
      <c r="H248" s="1" t="s">
        <v>1373</v>
      </c>
      <c r="I248" s="1" t="s">
        <v>1374</v>
      </c>
      <c r="J248" s="30" t="str">
        <f t="shared" si="3"/>
        <v/>
      </c>
      <c r="K248" s="30"/>
    </row>
    <row r="249" spans="1:11" s="17" customFormat="1" ht="47.25" x14ac:dyDescent="0.25">
      <c r="A249" s="1" t="s">
        <v>12</v>
      </c>
      <c r="B249" s="1" t="s">
        <v>1247</v>
      </c>
      <c r="C249" s="20" t="s">
        <v>1375</v>
      </c>
      <c r="D249" s="20" t="s">
        <v>1303</v>
      </c>
      <c r="E249" s="21" t="s">
        <v>1376</v>
      </c>
      <c r="F249" s="1" t="s">
        <v>1377</v>
      </c>
      <c r="G249" s="6" t="s">
        <v>1378</v>
      </c>
      <c r="H249" s="1" t="s">
        <v>1379</v>
      </c>
      <c r="I249" s="1" t="s">
        <v>1380</v>
      </c>
      <c r="J249" s="30" t="str">
        <f t="shared" si="3"/>
        <v/>
      </c>
      <c r="K249" s="30"/>
    </row>
    <row r="250" spans="1:11" s="17" customFormat="1" ht="78.75" x14ac:dyDescent="0.25">
      <c r="A250" s="1" t="s">
        <v>12</v>
      </c>
      <c r="B250" s="1" t="s">
        <v>1247</v>
      </c>
      <c r="C250" s="20" t="s">
        <v>1381</v>
      </c>
      <c r="D250" s="20" t="s">
        <v>1324</v>
      </c>
      <c r="E250" s="21" t="s">
        <v>1382</v>
      </c>
      <c r="F250" s="1" t="s">
        <v>1383</v>
      </c>
      <c r="G250" s="1" t="s">
        <v>1378</v>
      </c>
      <c r="H250" s="1" t="s">
        <v>1379</v>
      </c>
      <c r="I250" s="1" t="s">
        <v>1384</v>
      </c>
      <c r="J250" s="30" t="str">
        <f t="shared" si="3"/>
        <v/>
      </c>
      <c r="K250" s="30"/>
    </row>
    <row r="251" spans="1:11" s="17" customFormat="1" ht="47.25" x14ac:dyDescent="0.25">
      <c r="A251" s="1" t="s">
        <v>12</v>
      </c>
      <c r="B251" s="1" t="s">
        <v>1247</v>
      </c>
      <c r="C251" s="20" t="s">
        <v>1385</v>
      </c>
      <c r="D251" s="20" t="s">
        <v>1386</v>
      </c>
      <c r="E251" s="21" t="s">
        <v>1387</v>
      </c>
      <c r="F251" s="1" t="s">
        <v>1388</v>
      </c>
      <c r="G251" s="1" t="s">
        <v>1389</v>
      </c>
      <c r="H251" s="1" t="s">
        <v>1390</v>
      </c>
      <c r="I251" s="1" t="s">
        <v>1391</v>
      </c>
      <c r="J251" s="30" t="str">
        <f t="shared" si="3"/>
        <v/>
      </c>
      <c r="K251" s="30"/>
    </row>
    <row r="252" spans="1:11" s="17" customFormat="1" ht="31.5" x14ac:dyDescent="0.25">
      <c r="A252" s="1" t="s">
        <v>12</v>
      </c>
      <c r="B252" s="1" t="s">
        <v>1247</v>
      </c>
      <c r="C252" s="20" t="s">
        <v>1392</v>
      </c>
      <c r="D252" s="20" t="s">
        <v>372</v>
      </c>
      <c r="E252" s="21" t="s">
        <v>1393</v>
      </c>
      <c r="F252" s="1" t="s">
        <v>1394</v>
      </c>
      <c r="G252" s="1" t="s">
        <v>1395</v>
      </c>
      <c r="H252" s="1" t="s">
        <v>1396</v>
      </c>
      <c r="I252" s="1" t="s">
        <v>1397</v>
      </c>
      <c r="J252" s="30" t="str">
        <f t="shared" si="3"/>
        <v/>
      </c>
      <c r="K252" s="30"/>
    </row>
    <row r="253" spans="1:11" s="17" customFormat="1" ht="47.25" x14ac:dyDescent="0.25">
      <c r="A253" s="1" t="s">
        <v>12</v>
      </c>
      <c r="B253" s="1" t="s">
        <v>1247</v>
      </c>
      <c r="C253" s="20" t="s">
        <v>1398</v>
      </c>
      <c r="D253" s="20" t="s">
        <v>372</v>
      </c>
      <c r="E253" s="21" t="s">
        <v>1399</v>
      </c>
      <c r="F253" s="1" t="s">
        <v>1400</v>
      </c>
      <c r="G253" s="1" t="s">
        <v>1401</v>
      </c>
      <c r="H253" s="1" t="s">
        <v>1402</v>
      </c>
      <c r="I253" s="1" t="s">
        <v>1403</v>
      </c>
      <c r="J253" s="30" t="str">
        <f t="shared" si="3"/>
        <v/>
      </c>
      <c r="K253" s="30"/>
    </row>
    <row r="254" spans="1:11" s="17" customFormat="1" ht="63" x14ac:dyDescent="0.25">
      <c r="A254" s="1" t="s">
        <v>12</v>
      </c>
      <c r="B254" s="1" t="s">
        <v>1247</v>
      </c>
      <c r="C254" s="20" t="s">
        <v>1404</v>
      </c>
      <c r="D254" s="20" t="s">
        <v>1405</v>
      </c>
      <c r="E254" s="21" t="s">
        <v>1406</v>
      </c>
      <c r="F254" s="1" t="s">
        <v>1407</v>
      </c>
      <c r="G254" s="1" t="s">
        <v>1408</v>
      </c>
      <c r="H254" s="1" t="s">
        <v>1409</v>
      </c>
      <c r="I254" s="1" t="s">
        <v>1410</v>
      </c>
      <c r="J254" s="30" t="str">
        <f t="shared" si="3"/>
        <v/>
      </c>
      <c r="K254" s="30"/>
    </row>
    <row r="255" spans="1:11" s="17" customFormat="1" ht="78.75" x14ac:dyDescent="0.25">
      <c r="A255" s="1" t="s">
        <v>12</v>
      </c>
      <c r="B255" s="1" t="s">
        <v>1247</v>
      </c>
      <c r="C255" s="20" t="s">
        <v>1411</v>
      </c>
      <c r="D255" s="20" t="s">
        <v>1303</v>
      </c>
      <c r="E255" s="21" t="s">
        <v>1412</v>
      </c>
      <c r="F255" s="1" t="s">
        <v>1413</v>
      </c>
      <c r="G255" s="1" t="s">
        <v>1414</v>
      </c>
      <c r="H255" s="1" t="s">
        <v>1415</v>
      </c>
      <c r="I255" s="1" t="s">
        <v>1416</v>
      </c>
      <c r="J255" s="30" t="str">
        <f t="shared" si="3"/>
        <v/>
      </c>
      <c r="K255" s="30"/>
    </row>
    <row r="256" spans="1:11" s="17" customFormat="1" ht="31.5" x14ac:dyDescent="0.25">
      <c r="A256" s="1" t="s">
        <v>12</v>
      </c>
      <c r="B256" s="1" t="s">
        <v>1247</v>
      </c>
      <c r="C256" s="20" t="s">
        <v>1417</v>
      </c>
      <c r="D256" s="20" t="s">
        <v>372</v>
      </c>
      <c r="E256" s="21" t="s">
        <v>1418</v>
      </c>
      <c r="F256" s="1" t="s">
        <v>1419</v>
      </c>
      <c r="G256" s="1" t="s">
        <v>1420</v>
      </c>
      <c r="H256" s="1" t="s">
        <v>1421</v>
      </c>
      <c r="I256" s="1" t="s">
        <v>1422</v>
      </c>
      <c r="J256" s="30" t="str">
        <f t="shared" si="3"/>
        <v/>
      </c>
      <c r="K256" s="30"/>
    </row>
    <row r="257" spans="1:11" s="17" customFormat="1" ht="63" x14ac:dyDescent="0.25">
      <c r="A257" s="1" t="s">
        <v>12</v>
      </c>
      <c r="B257" s="1" t="s">
        <v>1247</v>
      </c>
      <c r="C257" s="20" t="s">
        <v>1423</v>
      </c>
      <c r="D257" s="20" t="s">
        <v>372</v>
      </c>
      <c r="E257" s="21" t="s">
        <v>1424</v>
      </c>
      <c r="F257" s="1" t="s">
        <v>1425</v>
      </c>
      <c r="G257" s="1" t="s">
        <v>1426</v>
      </c>
      <c r="H257" s="1" t="s">
        <v>1427</v>
      </c>
      <c r="I257" s="1" t="s">
        <v>1428</v>
      </c>
      <c r="J257" s="30" t="str">
        <f t="shared" si="3"/>
        <v/>
      </c>
      <c r="K257" s="30"/>
    </row>
    <row r="258" spans="1:11" s="17" customFormat="1" ht="31.5" x14ac:dyDescent="0.25">
      <c r="A258" s="1" t="s">
        <v>12</v>
      </c>
      <c r="B258" s="1" t="s">
        <v>1247</v>
      </c>
      <c r="C258" s="20" t="s">
        <v>1429</v>
      </c>
      <c r="D258" s="20" t="s">
        <v>372</v>
      </c>
      <c r="E258" s="21" t="s">
        <v>1430</v>
      </c>
      <c r="F258" s="1" t="s">
        <v>1431</v>
      </c>
      <c r="G258" s="1" t="s">
        <v>1432</v>
      </c>
      <c r="H258" s="1" t="s">
        <v>1433</v>
      </c>
      <c r="I258" s="1" t="s">
        <v>1434</v>
      </c>
      <c r="J258" s="30" t="str">
        <f t="shared" si="3"/>
        <v/>
      </c>
      <c r="K258" s="30"/>
    </row>
    <row r="259" spans="1:11" s="17" customFormat="1" ht="47.25" x14ac:dyDescent="0.25">
      <c r="A259" s="1" t="s">
        <v>12</v>
      </c>
      <c r="B259" s="1" t="s">
        <v>1247</v>
      </c>
      <c r="C259" s="20" t="s">
        <v>1435</v>
      </c>
      <c r="D259" s="20" t="s">
        <v>372</v>
      </c>
      <c r="E259" s="21" t="s">
        <v>1436</v>
      </c>
      <c r="F259" s="1" t="s">
        <v>1437</v>
      </c>
      <c r="G259" s="1" t="s">
        <v>1438</v>
      </c>
      <c r="H259" s="1" t="s">
        <v>1439</v>
      </c>
      <c r="I259" s="1" t="s">
        <v>1440</v>
      </c>
      <c r="J259" s="30" t="str">
        <f t="shared" ref="J259:J322" si="4">IF(K259=0,"",HYPERLINK(K259,K259))</f>
        <v/>
      </c>
      <c r="K259" s="30"/>
    </row>
    <row r="260" spans="1:11" s="17" customFormat="1" ht="47.25" x14ac:dyDescent="0.25">
      <c r="A260" s="1" t="s">
        <v>12</v>
      </c>
      <c r="B260" s="1" t="s">
        <v>1247</v>
      </c>
      <c r="C260" s="20" t="s">
        <v>1441</v>
      </c>
      <c r="D260" s="20" t="s">
        <v>372</v>
      </c>
      <c r="E260" s="21" t="s">
        <v>1442</v>
      </c>
      <c r="F260" s="1" t="s">
        <v>1443</v>
      </c>
      <c r="G260" s="1" t="s">
        <v>1444</v>
      </c>
      <c r="H260" s="1" t="s">
        <v>1445</v>
      </c>
      <c r="I260" s="1" t="s">
        <v>1440</v>
      </c>
      <c r="J260" s="30" t="str">
        <f t="shared" si="4"/>
        <v/>
      </c>
      <c r="K260" s="30"/>
    </row>
    <row r="261" spans="1:11" s="17" customFormat="1" ht="63" x14ac:dyDescent="0.25">
      <c r="A261" s="1" t="s">
        <v>12</v>
      </c>
      <c r="B261" s="1" t="s">
        <v>1247</v>
      </c>
      <c r="C261" s="20" t="s">
        <v>1446</v>
      </c>
      <c r="D261" s="20" t="s">
        <v>372</v>
      </c>
      <c r="E261" s="21" t="s">
        <v>1447</v>
      </c>
      <c r="F261" s="1" t="s">
        <v>1448</v>
      </c>
      <c r="G261" s="1" t="s">
        <v>1449</v>
      </c>
      <c r="H261" s="1" t="s">
        <v>1450</v>
      </c>
      <c r="I261" s="1" t="s">
        <v>1451</v>
      </c>
      <c r="J261" s="30" t="str">
        <f t="shared" si="4"/>
        <v/>
      </c>
      <c r="K261" s="30"/>
    </row>
    <row r="262" spans="1:11" s="17" customFormat="1" ht="47.25" x14ac:dyDescent="0.25">
      <c r="A262" s="1" t="s">
        <v>12</v>
      </c>
      <c r="B262" s="1" t="s">
        <v>1247</v>
      </c>
      <c r="C262" s="20" t="s">
        <v>1452</v>
      </c>
      <c r="D262" s="20" t="s">
        <v>372</v>
      </c>
      <c r="E262" s="21" t="s">
        <v>1453</v>
      </c>
      <c r="F262" s="1" t="s">
        <v>1454</v>
      </c>
      <c r="G262" s="1" t="s">
        <v>1455</v>
      </c>
      <c r="H262" s="1" t="s">
        <v>1456</v>
      </c>
      <c r="I262" s="1" t="s">
        <v>1457</v>
      </c>
      <c r="J262" s="30" t="str">
        <f t="shared" si="4"/>
        <v/>
      </c>
      <c r="K262" s="30"/>
    </row>
    <row r="263" spans="1:11" s="17" customFormat="1" ht="78.75" x14ac:dyDescent="0.25">
      <c r="A263" s="1" t="s">
        <v>12</v>
      </c>
      <c r="B263" s="1" t="s">
        <v>1247</v>
      </c>
      <c r="C263" s="20" t="s">
        <v>1458</v>
      </c>
      <c r="D263" s="20" t="s">
        <v>372</v>
      </c>
      <c r="E263" s="21" t="s">
        <v>1459</v>
      </c>
      <c r="F263" s="1" t="s">
        <v>1454</v>
      </c>
      <c r="G263" s="1" t="s">
        <v>1460</v>
      </c>
      <c r="H263" s="1" t="s">
        <v>1461</v>
      </c>
      <c r="I263" s="1" t="s">
        <v>1462</v>
      </c>
      <c r="J263" s="30" t="str">
        <f t="shared" si="4"/>
        <v/>
      </c>
      <c r="K263" s="30"/>
    </row>
    <row r="264" spans="1:11" s="17" customFormat="1" ht="47.25" x14ac:dyDescent="0.25">
      <c r="A264" s="1" t="s">
        <v>12</v>
      </c>
      <c r="B264" s="1" t="s">
        <v>1247</v>
      </c>
      <c r="C264" s="20" t="s">
        <v>1463</v>
      </c>
      <c r="D264" s="20" t="s">
        <v>372</v>
      </c>
      <c r="E264" s="21" t="s">
        <v>1464</v>
      </c>
      <c r="F264" s="1" t="s">
        <v>1465</v>
      </c>
      <c r="G264" s="1" t="s">
        <v>1466</v>
      </c>
      <c r="H264" s="1" t="s">
        <v>1467</v>
      </c>
      <c r="I264" s="1" t="s">
        <v>1468</v>
      </c>
      <c r="J264" s="30" t="str">
        <f t="shared" si="4"/>
        <v/>
      </c>
      <c r="K264" s="30"/>
    </row>
    <row r="265" spans="1:11" s="17" customFormat="1" ht="63" x14ac:dyDescent="0.25">
      <c r="A265" s="1" t="s">
        <v>12</v>
      </c>
      <c r="B265" s="1" t="s">
        <v>1247</v>
      </c>
      <c r="C265" s="20" t="s">
        <v>1469</v>
      </c>
      <c r="D265" s="20" t="s">
        <v>372</v>
      </c>
      <c r="E265" s="21" t="s">
        <v>1470</v>
      </c>
      <c r="F265" s="1" t="s">
        <v>1471</v>
      </c>
      <c r="G265" s="1" t="s">
        <v>1472</v>
      </c>
      <c r="H265" s="1" t="s">
        <v>1473</v>
      </c>
      <c r="I265" s="1" t="s">
        <v>1474</v>
      </c>
      <c r="J265" s="30" t="str">
        <f t="shared" si="4"/>
        <v/>
      </c>
      <c r="K265" s="30"/>
    </row>
    <row r="266" spans="1:11" s="17" customFormat="1" ht="31.5" x14ac:dyDescent="0.25">
      <c r="A266" s="1" t="s">
        <v>12</v>
      </c>
      <c r="B266" s="1" t="s">
        <v>1247</v>
      </c>
      <c r="C266" s="20" t="s">
        <v>1475</v>
      </c>
      <c r="D266" s="20" t="s">
        <v>372</v>
      </c>
      <c r="E266" s="21" t="s">
        <v>1476</v>
      </c>
      <c r="F266" s="1" t="s">
        <v>1477</v>
      </c>
      <c r="G266" s="1" t="s">
        <v>1478</v>
      </c>
      <c r="H266" s="1" t="s">
        <v>1479</v>
      </c>
      <c r="I266" s="1" t="s">
        <v>823</v>
      </c>
      <c r="J266" s="30" t="str">
        <f t="shared" si="4"/>
        <v/>
      </c>
      <c r="K266" s="30"/>
    </row>
    <row r="267" spans="1:11" s="17" customFormat="1" ht="78.75" x14ac:dyDescent="0.25">
      <c r="A267" s="1" t="s">
        <v>12</v>
      </c>
      <c r="B267" s="1" t="s">
        <v>1247</v>
      </c>
      <c r="C267" s="20" t="s">
        <v>1480</v>
      </c>
      <c r="D267" s="20" t="s">
        <v>372</v>
      </c>
      <c r="E267" s="21" t="s">
        <v>1481</v>
      </c>
      <c r="F267" s="1" t="s">
        <v>1482</v>
      </c>
      <c r="G267" s="1" t="s">
        <v>1483</v>
      </c>
      <c r="H267" s="1" t="s">
        <v>1484</v>
      </c>
      <c r="I267" s="1" t="s">
        <v>1485</v>
      </c>
      <c r="J267" s="30" t="str">
        <f t="shared" si="4"/>
        <v/>
      </c>
      <c r="K267" s="30"/>
    </row>
    <row r="268" spans="1:11" s="17" customFormat="1" ht="63" x14ac:dyDescent="0.25">
      <c r="A268" s="1" t="s">
        <v>12</v>
      </c>
      <c r="B268" s="1" t="s">
        <v>1247</v>
      </c>
      <c r="C268" s="20" t="s">
        <v>1486</v>
      </c>
      <c r="D268" s="20" t="s">
        <v>372</v>
      </c>
      <c r="E268" s="21" t="s">
        <v>1487</v>
      </c>
      <c r="F268" s="1" t="s">
        <v>1488</v>
      </c>
      <c r="G268" s="1" t="s">
        <v>1489</v>
      </c>
      <c r="H268" s="1" t="s">
        <v>1479</v>
      </c>
      <c r="I268" s="1" t="s">
        <v>823</v>
      </c>
      <c r="J268" s="30" t="str">
        <f t="shared" si="4"/>
        <v/>
      </c>
      <c r="K268" s="30"/>
    </row>
    <row r="269" spans="1:11" s="17" customFormat="1" ht="31.5" x14ac:dyDescent="0.25">
      <c r="A269" s="1" t="s">
        <v>12</v>
      </c>
      <c r="B269" s="1" t="s">
        <v>1247</v>
      </c>
      <c r="C269" s="20" t="s">
        <v>1490</v>
      </c>
      <c r="D269" s="20" t="s">
        <v>372</v>
      </c>
      <c r="E269" s="21" t="s">
        <v>1491</v>
      </c>
      <c r="F269" s="1" t="s">
        <v>1492</v>
      </c>
      <c r="G269" s="1" t="s">
        <v>1493</v>
      </c>
      <c r="H269" s="1" t="s">
        <v>1494</v>
      </c>
      <c r="I269" s="1" t="s">
        <v>1495</v>
      </c>
      <c r="J269" s="30" t="str">
        <f t="shared" si="4"/>
        <v/>
      </c>
      <c r="K269" s="30"/>
    </row>
    <row r="270" spans="1:11" s="17" customFormat="1" ht="78.75" x14ac:dyDescent="0.25">
      <c r="A270" s="1" t="s">
        <v>12</v>
      </c>
      <c r="B270" s="1" t="s">
        <v>1247</v>
      </c>
      <c r="C270" s="20" t="s">
        <v>1496</v>
      </c>
      <c r="D270" s="20" t="s">
        <v>372</v>
      </c>
      <c r="E270" s="21" t="s">
        <v>1497</v>
      </c>
      <c r="F270" s="1" t="s">
        <v>691</v>
      </c>
      <c r="G270" s="1" t="s">
        <v>694</v>
      </c>
      <c r="H270" s="1" t="s">
        <v>1498</v>
      </c>
      <c r="I270" s="1" t="s">
        <v>1499</v>
      </c>
      <c r="J270" s="30" t="str">
        <f t="shared" si="4"/>
        <v/>
      </c>
      <c r="K270" s="30"/>
    </row>
    <row r="271" spans="1:11" s="17" customFormat="1" ht="31.5" x14ac:dyDescent="0.25">
      <c r="A271" s="1" t="s">
        <v>12</v>
      </c>
      <c r="B271" s="1" t="s">
        <v>1247</v>
      </c>
      <c r="C271" s="20" t="s">
        <v>1500</v>
      </c>
      <c r="D271" s="20" t="s">
        <v>372</v>
      </c>
      <c r="E271" s="21" t="s">
        <v>1501</v>
      </c>
      <c r="F271" s="1" t="s">
        <v>1502</v>
      </c>
      <c r="G271" s="1" t="s">
        <v>1503</v>
      </c>
      <c r="H271" s="1" t="s">
        <v>1504</v>
      </c>
      <c r="I271" s="1" t="s">
        <v>1505</v>
      </c>
      <c r="J271" s="30" t="str">
        <f t="shared" si="4"/>
        <v/>
      </c>
      <c r="K271" s="30"/>
    </row>
    <row r="272" spans="1:11" s="17" customFormat="1" ht="47.25" x14ac:dyDescent="0.25">
      <c r="A272" s="1" t="s">
        <v>12</v>
      </c>
      <c r="B272" s="1" t="s">
        <v>1247</v>
      </c>
      <c r="C272" s="20" t="s">
        <v>1506</v>
      </c>
      <c r="D272" s="20" t="s">
        <v>372</v>
      </c>
      <c r="E272" s="21" t="s">
        <v>1507</v>
      </c>
      <c r="F272" s="1" t="s">
        <v>1508</v>
      </c>
      <c r="G272" s="1" t="s">
        <v>1509</v>
      </c>
      <c r="H272" s="1" t="s">
        <v>1510</v>
      </c>
      <c r="I272" s="1" t="s">
        <v>1511</v>
      </c>
      <c r="J272" s="30" t="str">
        <f t="shared" si="4"/>
        <v/>
      </c>
      <c r="K272" s="30"/>
    </row>
    <row r="273" spans="1:11" ht="63" x14ac:dyDescent="0.25">
      <c r="A273" s="1" t="s">
        <v>12</v>
      </c>
      <c r="B273" s="1" t="s">
        <v>1247</v>
      </c>
      <c r="C273" s="20" t="s">
        <v>1512</v>
      </c>
      <c r="D273" s="20" t="s">
        <v>372</v>
      </c>
      <c r="E273" s="21" t="s">
        <v>1513</v>
      </c>
      <c r="F273" s="1" t="s">
        <v>1514</v>
      </c>
      <c r="G273" s="1" t="s">
        <v>1515</v>
      </c>
      <c r="H273" s="1" t="s">
        <v>1516</v>
      </c>
      <c r="I273" s="1" t="s">
        <v>1517</v>
      </c>
      <c r="J273" s="30" t="str">
        <f t="shared" si="4"/>
        <v/>
      </c>
      <c r="K273" s="30"/>
    </row>
    <row r="274" spans="1:11" ht="31.5" x14ac:dyDescent="0.25">
      <c r="A274" s="1" t="s">
        <v>12</v>
      </c>
      <c r="B274" s="1" t="s">
        <v>1247</v>
      </c>
      <c r="C274" s="20" t="s">
        <v>1518</v>
      </c>
      <c r="D274" s="20" t="s">
        <v>372</v>
      </c>
      <c r="E274" s="21" t="s">
        <v>1519</v>
      </c>
      <c r="F274" s="1" t="s">
        <v>1520</v>
      </c>
      <c r="G274" s="1" t="s">
        <v>1521</v>
      </c>
      <c r="H274" s="1" t="s">
        <v>1522</v>
      </c>
      <c r="I274" s="1" t="s">
        <v>1523</v>
      </c>
      <c r="J274" s="30" t="str">
        <f t="shared" si="4"/>
        <v/>
      </c>
      <c r="K274" s="30"/>
    </row>
    <row r="275" spans="1:11" ht="63" x14ac:dyDescent="0.25">
      <c r="A275" s="1" t="s">
        <v>12</v>
      </c>
      <c r="B275" s="1" t="s">
        <v>1247</v>
      </c>
      <c r="C275" s="20" t="s">
        <v>1524</v>
      </c>
      <c r="D275" s="20" t="s">
        <v>372</v>
      </c>
      <c r="E275" s="21" t="s">
        <v>1525</v>
      </c>
      <c r="F275" s="1" t="s">
        <v>1419</v>
      </c>
      <c r="G275" s="1" t="s">
        <v>1489</v>
      </c>
      <c r="H275" s="1" t="s">
        <v>1526</v>
      </c>
      <c r="I275" s="1" t="s">
        <v>823</v>
      </c>
      <c r="J275" s="30" t="str">
        <f t="shared" si="4"/>
        <v/>
      </c>
      <c r="K275" s="30"/>
    </row>
    <row r="276" spans="1:11" ht="47.25" x14ac:dyDescent="0.25">
      <c r="A276" s="1" t="s">
        <v>12</v>
      </c>
      <c r="B276" s="1" t="s">
        <v>1247</v>
      </c>
      <c r="C276" s="20" t="s">
        <v>1527</v>
      </c>
      <c r="D276" s="20" t="s">
        <v>372</v>
      </c>
      <c r="E276" s="21" t="s">
        <v>1528</v>
      </c>
      <c r="F276" s="1" t="s">
        <v>1529</v>
      </c>
      <c r="G276" s="1" t="s">
        <v>1530</v>
      </c>
      <c r="H276" s="1" t="s">
        <v>1531</v>
      </c>
      <c r="I276" s="1" t="s">
        <v>1532</v>
      </c>
      <c r="J276" s="30" t="str">
        <f t="shared" si="4"/>
        <v/>
      </c>
      <c r="K276" s="30"/>
    </row>
    <row r="277" spans="1:11" ht="78.75" x14ac:dyDescent="0.25">
      <c r="A277" s="1" t="s">
        <v>12</v>
      </c>
      <c r="B277" s="1" t="s">
        <v>1247</v>
      </c>
      <c r="C277" s="20" t="s">
        <v>1533</v>
      </c>
      <c r="D277" s="20" t="s">
        <v>372</v>
      </c>
      <c r="E277" s="21" t="s">
        <v>1534</v>
      </c>
      <c r="F277" s="1" t="s">
        <v>1535</v>
      </c>
      <c r="G277" s="1" t="s">
        <v>1536</v>
      </c>
      <c r="H277" s="1" t="s">
        <v>1537</v>
      </c>
      <c r="I277" s="1" t="s">
        <v>1538</v>
      </c>
      <c r="J277" s="30" t="str">
        <f t="shared" si="4"/>
        <v/>
      </c>
      <c r="K277" s="30"/>
    </row>
    <row r="278" spans="1:11" ht="47.25" x14ac:dyDescent="0.25">
      <c r="A278" s="1" t="s">
        <v>12</v>
      </c>
      <c r="B278" s="1" t="s">
        <v>1247</v>
      </c>
      <c r="C278" s="20" t="s">
        <v>1539</v>
      </c>
      <c r="D278" s="20" t="s">
        <v>372</v>
      </c>
      <c r="E278" s="21" t="s">
        <v>1540</v>
      </c>
      <c r="F278" s="1" t="s">
        <v>1541</v>
      </c>
      <c r="G278" s="1" t="s">
        <v>1542</v>
      </c>
      <c r="H278" s="1" t="s">
        <v>1543</v>
      </c>
      <c r="I278" s="1" t="s">
        <v>1544</v>
      </c>
      <c r="J278" s="30" t="str">
        <f t="shared" si="4"/>
        <v/>
      </c>
      <c r="K278" s="30"/>
    </row>
    <row r="279" spans="1:11" ht="78.75" x14ac:dyDescent="0.25">
      <c r="A279" s="1" t="s">
        <v>12</v>
      </c>
      <c r="B279" s="1" t="s">
        <v>1247</v>
      </c>
      <c r="C279" s="20" t="s">
        <v>1545</v>
      </c>
      <c r="D279" s="20" t="s">
        <v>372</v>
      </c>
      <c r="E279" s="21" t="s">
        <v>1546</v>
      </c>
      <c r="F279" s="1" t="s">
        <v>1547</v>
      </c>
      <c r="G279" s="1" t="s">
        <v>1548</v>
      </c>
      <c r="H279" s="1" t="s">
        <v>1549</v>
      </c>
      <c r="I279" s="1" t="s">
        <v>1550</v>
      </c>
      <c r="J279" s="30" t="str">
        <f t="shared" si="4"/>
        <v/>
      </c>
      <c r="K279" s="30"/>
    </row>
    <row r="280" spans="1:11" ht="31.5" x14ac:dyDescent="0.25">
      <c r="A280" s="1" t="s">
        <v>12</v>
      </c>
      <c r="B280" s="1" t="s">
        <v>1247</v>
      </c>
      <c r="C280" s="20" t="s">
        <v>1551</v>
      </c>
      <c r="D280" s="20" t="s">
        <v>372</v>
      </c>
      <c r="E280" s="21" t="s">
        <v>1552</v>
      </c>
      <c r="F280" s="1" t="s">
        <v>1553</v>
      </c>
      <c r="G280" s="1" t="s">
        <v>1554</v>
      </c>
      <c r="H280" s="1" t="s">
        <v>1555</v>
      </c>
      <c r="I280" s="1" t="s">
        <v>1556</v>
      </c>
      <c r="J280" s="30" t="str">
        <f t="shared" si="4"/>
        <v/>
      </c>
      <c r="K280" s="30"/>
    </row>
    <row r="281" spans="1:11" ht="31.5" x14ac:dyDescent="0.25">
      <c r="A281" s="1" t="s">
        <v>12</v>
      </c>
      <c r="B281" s="1" t="s">
        <v>1247</v>
      </c>
      <c r="C281" s="20" t="s">
        <v>1557</v>
      </c>
      <c r="D281" s="20" t="s">
        <v>372</v>
      </c>
      <c r="E281" s="21" t="s">
        <v>1558</v>
      </c>
      <c r="F281" s="1" t="s">
        <v>1559</v>
      </c>
      <c r="G281" s="1" t="s">
        <v>1560</v>
      </c>
      <c r="H281" s="1" t="s">
        <v>1561</v>
      </c>
      <c r="I281" s="1" t="s">
        <v>1562</v>
      </c>
      <c r="J281" s="30" t="str">
        <f t="shared" si="4"/>
        <v/>
      </c>
      <c r="K281" s="30"/>
    </row>
    <row r="282" spans="1:11" ht="31.5" x14ac:dyDescent="0.25">
      <c r="A282" s="1" t="s">
        <v>12</v>
      </c>
      <c r="B282" s="1" t="s">
        <v>1247</v>
      </c>
      <c r="C282" s="20" t="s">
        <v>1563</v>
      </c>
      <c r="D282" s="20" t="s">
        <v>372</v>
      </c>
      <c r="E282" s="21" t="s">
        <v>1564</v>
      </c>
      <c r="F282" s="1" t="s">
        <v>1565</v>
      </c>
      <c r="G282" s="1" t="s">
        <v>1566</v>
      </c>
      <c r="H282" s="1" t="s">
        <v>1567</v>
      </c>
      <c r="I282" s="1" t="s">
        <v>1568</v>
      </c>
      <c r="J282" s="30" t="str">
        <f t="shared" si="4"/>
        <v/>
      </c>
      <c r="K282" s="30"/>
    </row>
    <row r="283" spans="1:11" ht="47.25" x14ac:dyDescent="0.25">
      <c r="A283" s="1" t="s">
        <v>12</v>
      </c>
      <c r="B283" s="1" t="s">
        <v>1247</v>
      </c>
      <c r="C283" s="20" t="s">
        <v>1569</v>
      </c>
      <c r="D283" s="20" t="s">
        <v>372</v>
      </c>
      <c r="E283" s="21" t="s">
        <v>1570</v>
      </c>
      <c r="F283" s="1" t="s">
        <v>1571</v>
      </c>
      <c r="G283" s="1" t="s">
        <v>1572</v>
      </c>
      <c r="H283" s="1" t="s">
        <v>1573</v>
      </c>
      <c r="I283" s="1" t="s">
        <v>1574</v>
      </c>
      <c r="J283" s="30" t="str">
        <f t="shared" si="4"/>
        <v/>
      </c>
      <c r="K283" s="30"/>
    </row>
    <row r="284" spans="1:11" ht="63" x14ac:dyDescent="0.25">
      <c r="A284" s="1" t="s">
        <v>12</v>
      </c>
      <c r="B284" s="1" t="s">
        <v>1247</v>
      </c>
      <c r="C284" s="20" t="s">
        <v>1575</v>
      </c>
      <c r="D284" s="20" t="s">
        <v>372</v>
      </c>
      <c r="E284" s="26" t="s">
        <v>1576</v>
      </c>
      <c r="F284" s="3" t="s">
        <v>691</v>
      </c>
      <c r="G284" s="5" t="s">
        <v>1577</v>
      </c>
      <c r="H284" s="3" t="s">
        <v>1499</v>
      </c>
      <c r="I284" s="3" t="s">
        <v>694</v>
      </c>
      <c r="J284" s="30" t="str">
        <f t="shared" si="4"/>
        <v/>
      </c>
      <c r="K284" s="30"/>
    </row>
    <row r="285" spans="1:11" ht="31.5" x14ac:dyDescent="0.25">
      <c r="A285" s="1" t="s">
        <v>12</v>
      </c>
      <c r="B285" s="1" t="s">
        <v>1247</v>
      </c>
      <c r="C285" s="20" t="s">
        <v>1578</v>
      </c>
      <c r="D285" s="20" t="s">
        <v>372</v>
      </c>
      <c r="E285" s="21" t="s">
        <v>1579</v>
      </c>
      <c r="F285" s="1" t="s">
        <v>1580</v>
      </c>
      <c r="G285" s="1" t="s">
        <v>1581</v>
      </c>
      <c r="H285" s="1" t="s">
        <v>1582</v>
      </c>
      <c r="I285" s="1" t="s">
        <v>1583</v>
      </c>
      <c r="J285" s="30" t="str">
        <f t="shared" si="4"/>
        <v/>
      </c>
      <c r="K285" s="30"/>
    </row>
    <row r="286" spans="1:11" ht="47.25" x14ac:dyDescent="0.25">
      <c r="A286" s="1" t="s">
        <v>12</v>
      </c>
      <c r="B286" s="1" t="s">
        <v>1247</v>
      </c>
      <c r="C286" s="20" t="s">
        <v>1584</v>
      </c>
      <c r="D286" s="20" t="s">
        <v>372</v>
      </c>
      <c r="E286" s="21" t="s">
        <v>1585</v>
      </c>
      <c r="F286" s="1" t="s">
        <v>1586</v>
      </c>
      <c r="G286" s="1" t="s">
        <v>1587</v>
      </c>
      <c r="H286" s="1" t="s">
        <v>1588</v>
      </c>
      <c r="I286" s="1" t="s">
        <v>1589</v>
      </c>
      <c r="J286" s="30" t="str">
        <f t="shared" si="4"/>
        <v/>
      </c>
      <c r="K286" s="30"/>
    </row>
    <row r="287" spans="1:11" ht="47.25" x14ac:dyDescent="0.25">
      <c r="A287" s="1" t="s">
        <v>12</v>
      </c>
      <c r="B287" s="1" t="s">
        <v>1247</v>
      </c>
      <c r="C287" s="20" t="s">
        <v>1590</v>
      </c>
      <c r="D287" s="20" t="s">
        <v>372</v>
      </c>
      <c r="E287" s="21" t="s">
        <v>1591</v>
      </c>
      <c r="F287" s="1" t="s">
        <v>1592</v>
      </c>
      <c r="G287" s="1" t="s">
        <v>1593</v>
      </c>
      <c r="H287" s="1" t="s">
        <v>1594</v>
      </c>
      <c r="I287" s="1" t="s">
        <v>1595</v>
      </c>
      <c r="J287" s="30" t="str">
        <f t="shared" si="4"/>
        <v/>
      </c>
      <c r="K287" s="30"/>
    </row>
    <row r="288" spans="1:11" ht="31.5" x14ac:dyDescent="0.25">
      <c r="A288" s="1" t="s">
        <v>12</v>
      </c>
      <c r="B288" s="1" t="s">
        <v>1247</v>
      </c>
      <c r="C288" s="40" t="s">
        <v>1596</v>
      </c>
      <c r="D288" s="20"/>
      <c r="E288" s="35" t="s">
        <v>1068</v>
      </c>
      <c r="F288" s="1"/>
      <c r="G288" s="1"/>
      <c r="H288" s="1"/>
      <c r="I288" s="1"/>
      <c r="J288" s="30" t="str">
        <f t="shared" si="4"/>
        <v/>
      </c>
      <c r="K288" s="30"/>
    </row>
    <row r="289" spans="1:11" ht="47.25" x14ac:dyDescent="0.25">
      <c r="A289" s="1" t="s">
        <v>12</v>
      </c>
      <c r="B289" s="1" t="s">
        <v>1247</v>
      </c>
      <c r="C289" s="20" t="s">
        <v>1597</v>
      </c>
      <c r="D289" s="20" t="s">
        <v>372</v>
      </c>
      <c r="E289" s="21" t="s">
        <v>1598</v>
      </c>
      <c r="F289" s="1" t="s">
        <v>1599</v>
      </c>
      <c r="G289" s="1" t="s">
        <v>1600</v>
      </c>
      <c r="H289" s="1" t="s">
        <v>1601</v>
      </c>
      <c r="I289" s="1" t="s">
        <v>1602</v>
      </c>
      <c r="J289" s="30" t="str">
        <f t="shared" si="4"/>
        <v/>
      </c>
      <c r="K289" s="30"/>
    </row>
    <row r="290" spans="1:11" ht="31.5" x14ac:dyDescent="0.25">
      <c r="A290" s="1" t="s">
        <v>12</v>
      </c>
      <c r="B290" s="1" t="s">
        <v>1247</v>
      </c>
      <c r="C290" s="20" t="s">
        <v>1603</v>
      </c>
      <c r="D290" s="20" t="s">
        <v>372</v>
      </c>
      <c r="E290" s="21" t="s">
        <v>1604</v>
      </c>
      <c r="F290" s="1" t="s">
        <v>1605</v>
      </c>
      <c r="G290" s="1" t="s">
        <v>1606</v>
      </c>
      <c r="H290" s="1" t="s">
        <v>1607</v>
      </c>
      <c r="I290" s="1" t="s">
        <v>1608</v>
      </c>
      <c r="J290" s="30" t="str">
        <f t="shared" si="4"/>
        <v/>
      </c>
      <c r="K290" s="30"/>
    </row>
    <row r="291" spans="1:11" ht="47.25" x14ac:dyDescent="0.25">
      <c r="A291" s="1" t="s">
        <v>12</v>
      </c>
      <c r="B291" s="1" t="s">
        <v>1247</v>
      </c>
      <c r="C291" s="20" t="s">
        <v>1609</v>
      </c>
      <c r="D291" s="20" t="s">
        <v>372</v>
      </c>
      <c r="E291" s="21" t="s">
        <v>1610</v>
      </c>
      <c r="F291" s="1" t="s">
        <v>1611</v>
      </c>
      <c r="G291" s="1" t="s">
        <v>1612</v>
      </c>
      <c r="H291" s="1" t="s">
        <v>1613</v>
      </c>
      <c r="I291" s="1" t="s">
        <v>1614</v>
      </c>
      <c r="J291" s="30" t="str">
        <f t="shared" si="4"/>
        <v/>
      </c>
      <c r="K291" s="30"/>
    </row>
    <row r="292" spans="1:11" ht="31.5" x14ac:dyDescent="0.25">
      <c r="A292" s="1" t="s">
        <v>12</v>
      </c>
      <c r="B292" s="1" t="s">
        <v>1247</v>
      </c>
      <c r="C292" s="40" t="s">
        <v>1615</v>
      </c>
      <c r="D292" s="20"/>
      <c r="E292" s="35" t="s">
        <v>1616</v>
      </c>
      <c r="F292" s="1"/>
      <c r="G292" s="1"/>
      <c r="H292" s="1"/>
      <c r="I292" s="1"/>
      <c r="J292" s="30" t="str">
        <f t="shared" si="4"/>
        <v/>
      </c>
      <c r="K292" s="30"/>
    </row>
    <row r="293" spans="1:11" ht="47.25" x14ac:dyDescent="0.25">
      <c r="A293" s="1" t="s">
        <v>12</v>
      </c>
      <c r="B293" s="1" t="s">
        <v>1247</v>
      </c>
      <c r="C293" s="20" t="s">
        <v>1617</v>
      </c>
      <c r="D293" s="20" t="s">
        <v>372</v>
      </c>
      <c r="E293" s="21" t="s">
        <v>1618</v>
      </c>
      <c r="F293" s="1" t="s">
        <v>1619</v>
      </c>
      <c r="G293" s="1" t="s">
        <v>1620</v>
      </c>
      <c r="H293" s="1" t="s">
        <v>1621</v>
      </c>
      <c r="I293" s="1" t="s">
        <v>1622</v>
      </c>
      <c r="J293" s="30" t="str">
        <f t="shared" si="4"/>
        <v/>
      </c>
      <c r="K293" s="30"/>
    </row>
    <row r="294" spans="1:11" ht="47.25" x14ac:dyDescent="0.25">
      <c r="A294" s="1" t="s">
        <v>12</v>
      </c>
      <c r="B294" s="1" t="s">
        <v>1247</v>
      </c>
      <c r="C294" s="20" t="s">
        <v>1623</v>
      </c>
      <c r="D294" s="20" t="s">
        <v>372</v>
      </c>
      <c r="E294" s="21" t="s">
        <v>1624</v>
      </c>
      <c r="F294" s="1" t="s">
        <v>1625</v>
      </c>
      <c r="G294" s="1" t="s">
        <v>1626</v>
      </c>
      <c r="H294" s="1" t="s">
        <v>1627</v>
      </c>
      <c r="I294" s="1" t="s">
        <v>1628</v>
      </c>
      <c r="J294" s="30" t="str">
        <f t="shared" si="4"/>
        <v/>
      </c>
      <c r="K294" s="30"/>
    </row>
    <row r="295" spans="1:11" ht="47.25" x14ac:dyDescent="0.25">
      <c r="A295" s="1" t="s">
        <v>12</v>
      </c>
      <c r="B295" s="1" t="s">
        <v>1247</v>
      </c>
      <c r="C295" s="20" t="s">
        <v>1629</v>
      </c>
      <c r="D295" s="20" t="s">
        <v>372</v>
      </c>
      <c r="E295" s="21" t="s">
        <v>1630</v>
      </c>
      <c r="F295" s="1" t="s">
        <v>1631</v>
      </c>
      <c r="G295" s="1" t="s">
        <v>1632</v>
      </c>
      <c r="H295" s="1" t="s">
        <v>1633</v>
      </c>
      <c r="I295" s="1" t="s">
        <v>1634</v>
      </c>
      <c r="J295" s="30" t="str">
        <f t="shared" si="4"/>
        <v/>
      </c>
      <c r="K295" s="30"/>
    </row>
    <row r="296" spans="1:11" ht="63" x14ac:dyDescent="0.25">
      <c r="A296" s="1" t="s">
        <v>12</v>
      </c>
      <c r="B296" s="1" t="s">
        <v>1247</v>
      </c>
      <c r="C296" s="20" t="s">
        <v>1635</v>
      </c>
      <c r="D296" s="20" t="s">
        <v>372</v>
      </c>
      <c r="E296" s="21" t="s">
        <v>1636</v>
      </c>
      <c r="F296" s="1" t="s">
        <v>1637</v>
      </c>
      <c r="G296" s="1" t="s">
        <v>1638</v>
      </c>
      <c r="H296" s="1" t="s">
        <v>1639</v>
      </c>
      <c r="I296" s="1" t="s">
        <v>1640</v>
      </c>
      <c r="J296" s="30" t="str">
        <f t="shared" si="4"/>
        <v/>
      </c>
      <c r="K296" s="30"/>
    </row>
    <row r="297" spans="1:11" ht="31.5" x14ac:dyDescent="0.25">
      <c r="A297" s="1" t="s">
        <v>12</v>
      </c>
      <c r="B297" s="1" t="s">
        <v>1247</v>
      </c>
      <c r="C297" s="20" t="s">
        <v>1641</v>
      </c>
      <c r="D297" s="20" t="s">
        <v>372</v>
      </c>
      <c r="E297" s="21" t="s">
        <v>1642</v>
      </c>
      <c r="F297" s="4" t="s">
        <v>1643</v>
      </c>
      <c r="G297" s="1" t="s">
        <v>1644</v>
      </c>
      <c r="H297" s="1" t="s">
        <v>1645</v>
      </c>
      <c r="I297" s="1" t="s">
        <v>1646</v>
      </c>
      <c r="J297" s="30" t="str">
        <f t="shared" si="4"/>
        <v/>
      </c>
      <c r="K297" s="30"/>
    </row>
    <row r="298" spans="1:11" ht="31.5" x14ac:dyDescent="0.25">
      <c r="A298" s="1" t="s">
        <v>12</v>
      </c>
      <c r="B298" s="1" t="s">
        <v>1247</v>
      </c>
      <c r="C298" s="40" t="s">
        <v>1647</v>
      </c>
      <c r="D298" s="20"/>
      <c r="E298" s="35" t="s">
        <v>1648</v>
      </c>
      <c r="F298" s="1"/>
      <c r="G298" s="1"/>
      <c r="H298" s="1"/>
      <c r="I298" s="1"/>
      <c r="J298" s="30" t="str">
        <f t="shared" si="4"/>
        <v/>
      </c>
      <c r="K298" s="30"/>
    </row>
    <row r="299" spans="1:11" ht="31.5" x14ac:dyDescent="0.25">
      <c r="A299" s="1" t="s">
        <v>12</v>
      </c>
      <c r="B299" s="1" t="s">
        <v>1247</v>
      </c>
      <c r="C299" s="20" t="s">
        <v>1649</v>
      </c>
      <c r="D299" s="20" t="s">
        <v>372</v>
      </c>
      <c r="E299" s="21" t="s">
        <v>1650</v>
      </c>
      <c r="F299" s="1" t="s">
        <v>1651</v>
      </c>
      <c r="G299" s="1" t="s">
        <v>1652</v>
      </c>
      <c r="H299" s="1" t="s">
        <v>1653</v>
      </c>
      <c r="I299" s="1" t="s">
        <v>1654</v>
      </c>
      <c r="J299" s="30" t="str">
        <f t="shared" si="4"/>
        <v/>
      </c>
      <c r="K299" s="30"/>
    </row>
    <row r="300" spans="1:11" ht="94.5" x14ac:dyDescent="0.25">
      <c r="A300" s="1" t="s">
        <v>12</v>
      </c>
      <c r="B300" s="1" t="s">
        <v>1247</v>
      </c>
      <c r="C300" s="20" t="s">
        <v>1655</v>
      </c>
      <c r="D300" s="20" t="s">
        <v>372</v>
      </c>
      <c r="E300" s="21" t="s">
        <v>1656</v>
      </c>
      <c r="F300" s="1" t="s">
        <v>1657</v>
      </c>
      <c r="G300" s="1" t="s">
        <v>1658</v>
      </c>
      <c r="H300" s="1" t="s">
        <v>1548</v>
      </c>
      <c r="I300" s="1" t="s">
        <v>1659</v>
      </c>
      <c r="J300" s="30" t="str">
        <f t="shared" si="4"/>
        <v/>
      </c>
      <c r="K300" s="30"/>
    </row>
    <row r="301" spans="1:11" ht="94.5" x14ac:dyDescent="0.25">
      <c r="A301" s="1" t="s">
        <v>12</v>
      </c>
      <c r="B301" s="1" t="s">
        <v>1247</v>
      </c>
      <c r="C301" s="20" t="s">
        <v>1660</v>
      </c>
      <c r="D301" s="20" t="s">
        <v>220</v>
      </c>
      <c r="E301" s="21" t="s">
        <v>1661</v>
      </c>
      <c r="F301" s="1" t="s">
        <v>1662</v>
      </c>
      <c r="G301" s="1" t="s">
        <v>1663</v>
      </c>
      <c r="H301" s="1" t="s">
        <v>1664</v>
      </c>
      <c r="I301" s="1" t="s">
        <v>1665</v>
      </c>
      <c r="J301" s="30" t="str">
        <f t="shared" si="4"/>
        <v/>
      </c>
      <c r="K301" s="30"/>
    </row>
    <row r="302" spans="1:11" ht="47.25" x14ac:dyDescent="0.25">
      <c r="A302" s="1" t="s">
        <v>12</v>
      </c>
      <c r="B302" s="1" t="s">
        <v>1247</v>
      </c>
      <c r="C302" s="20" t="s">
        <v>1666</v>
      </c>
      <c r="D302" s="20" t="s">
        <v>354</v>
      </c>
      <c r="E302" s="21" t="s">
        <v>1667</v>
      </c>
      <c r="F302" s="1" t="s">
        <v>1668</v>
      </c>
      <c r="G302" s="1" t="s">
        <v>1669</v>
      </c>
      <c r="H302" s="1" t="s">
        <v>1670</v>
      </c>
      <c r="I302" s="1" t="s">
        <v>1671</v>
      </c>
      <c r="J302" s="30" t="str">
        <f t="shared" si="4"/>
        <v/>
      </c>
      <c r="K302" s="30"/>
    </row>
    <row r="303" spans="1:11" ht="63" x14ac:dyDescent="0.25">
      <c r="A303" s="1" t="s">
        <v>12</v>
      </c>
      <c r="B303" s="1" t="s">
        <v>1247</v>
      </c>
      <c r="C303" s="20" t="s">
        <v>1672</v>
      </c>
      <c r="D303" s="20" t="s">
        <v>4104</v>
      </c>
      <c r="E303" s="21" t="s">
        <v>1673</v>
      </c>
      <c r="F303" s="1" t="s">
        <v>1674</v>
      </c>
      <c r="G303" s="1" t="s">
        <v>1675</v>
      </c>
      <c r="H303" s="1" t="s">
        <v>1676</v>
      </c>
      <c r="I303" s="1" t="s">
        <v>1677</v>
      </c>
      <c r="J303" s="30" t="str">
        <f t="shared" si="4"/>
        <v/>
      </c>
      <c r="K303" s="30"/>
    </row>
    <row r="304" spans="1:11" ht="126" x14ac:dyDescent="0.25">
      <c r="A304" s="1" t="s">
        <v>12</v>
      </c>
      <c r="B304" s="1" t="s">
        <v>1247</v>
      </c>
      <c r="C304" s="20" t="s">
        <v>1678</v>
      </c>
      <c r="D304" s="20" t="s">
        <v>1310</v>
      </c>
      <c r="E304" s="21" t="s">
        <v>1679</v>
      </c>
      <c r="F304" s="1" t="s">
        <v>1312</v>
      </c>
      <c r="G304" s="1" t="s">
        <v>1314</v>
      </c>
      <c r="H304" s="1" t="s">
        <v>1313</v>
      </c>
      <c r="I304" s="1" t="s">
        <v>1680</v>
      </c>
      <c r="J304" s="30" t="str">
        <f t="shared" si="4"/>
        <v/>
      </c>
      <c r="K304" s="30"/>
    </row>
    <row r="305" spans="1:11" s="17" customFormat="1" ht="63" x14ac:dyDescent="0.25">
      <c r="A305" s="1" t="s">
        <v>12</v>
      </c>
      <c r="B305" s="1" t="s">
        <v>1681</v>
      </c>
      <c r="C305" s="20" t="s">
        <v>1682</v>
      </c>
      <c r="D305" s="20" t="s">
        <v>1683</v>
      </c>
      <c r="E305" s="21" t="s">
        <v>1684</v>
      </c>
      <c r="F305" s="1" t="s">
        <v>1685</v>
      </c>
      <c r="G305" s="1" t="s">
        <v>1686</v>
      </c>
      <c r="H305" s="1" t="s">
        <v>1687</v>
      </c>
      <c r="I305" s="1" t="s">
        <v>1688</v>
      </c>
      <c r="J305" s="30" t="str">
        <f t="shared" si="4"/>
        <v/>
      </c>
      <c r="K305" s="30"/>
    </row>
    <row r="306" spans="1:11" s="17" customFormat="1" ht="78.75" x14ac:dyDescent="0.25">
      <c r="A306" s="1" t="s">
        <v>12</v>
      </c>
      <c r="B306" s="1" t="s">
        <v>1681</v>
      </c>
      <c r="C306" s="20" t="s">
        <v>1689</v>
      </c>
      <c r="D306" s="20" t="s">
        <v>1690</v>
      </c>
      <c r="E306" s="21" t="s">
        <v>1691</v>
      </c>
      <c r="F306" s="1" t="s">
        <v>1692</v>
      </c>
      <c r="G306" s="1" t="s">
        <v>1693</v>
      </c>
      <c r="H306" s="1" t="s">
        <v>1694</v>
      </c>
      <c r="I306" s="1" t="s">
        <v>1695</v>
      </c>
      <c r="J306" s="30" t="str">
        <f t="shared" si="4"/>
        <v/>
      </c>
      <c r="K306" s="30"/>
    </row>
    <row r="307" spans="1:11" s="17" customFormat="1" ht="110.25" x14ac:dyDescent="0.25">
      <c r="A307" s="1" t="s">
        <v>12</v>
      </c>
      <c r="B307" s="1" t="s">
        <v>1681</v>
      </c>
      <c r="C307" s="20" t="s">
        <v>1696</v>
      </c>
      <c r="D307" s="20" t="s">
        <v>1697</v>
      </c>
      <c r="E307" s="21" t="s">
        <v>1698</v>
      </c>
      <c r="F307" s="1" t="s">
        <v>1699</v>
      </c>
      <c r="G307" s="1" t="s">
        <v>1700</v>
      </c>
      <c r="H307" s="1" t="s">
        <v>1701</v>
      </c>
      <c r="I307" s="1" t="s">
        <v>1702</v>
      </c>
      <c r="J307" s="30" t="str">
        <f t="shared" si="4"/>
        <v/>
      </c>
      <c r="K307" s="30"/>
    </row>
    <row r="308" spans="1:11" s="17" customFormat="1" ht="141.75" x14ac:dyDescent="0.25">
      <c r="A308" s="1" t="s">
        <v>12</v>
      </c>
      <c r="B308" s="1" t="s">
        <v>1681</v>
      </c>
      <c r="C308" s="20" t="s">
        <v>1703</v>
      </c>
      <c r="D308" s="20" t="s">
        <v>1704</v>
      </c>
      <c r="E308" s="21" t="s">
        <v>1705</v>
      </c>
      <c r="F308" s="1" t="s">
        <v>1706</v>
      </c>
      <c r="G308" s="1" t="s">
        <v>1707</v>
      </c>
      <c r="H308" s="1" t="s">
        <v>1701</v>
      </c>
      <c r="I308" s="1" t="s">
        <v>1699</v>
      </c>
      <c r="J308" s="30" t="str">
        <f t="shared" si="4"/>
        <v/>
      </c>
      <c r="K308" s="30"/>
    </row>
    <row r="309" spans="1:11" s="17" customFormat="1" ht="157.5" x14ac:dyDescent="0.25">
      <c r="A309" s="1" t="s">
        <v>12</v>
      </c>
      <c r="B309" s="1" t="s">
        <v>1681</v>
      </c>
      <c r="C309" s="20" t="s">
        <v>1708</v>
      </c>
      <c r="D309" s="20" t="s">
        <v>1709</v>
      </c>
      <c r="E309" s="21" t="s">
        <v>1710</v>
      </c>
      <c r="F309" s="1" t="s">
        <v>1711</v>
      </c>
      <c r="G309" s="1" t="s">
        <v>1712</v>
      </c>
      <c r="H309" s="1" t="s">
        <v>1713</v>
      </c>
      <c r="I309" s="1" t="s">
        <v>1714</v>
      </c>
      <c r="J309" s="30" t="str">
        <f t="shared" si="4"/>
        <v/>
      </c>
      <c r="K309" s="30"/>
    </row>
    <row r="310" spans="1:11" s="17" customFormat="1" ht="94.5" x14ac:dyDescent="0.25">
      <c r="A310" s="1" t="s">
        <v>12</v>
      </c>
      <c r="B310" s="1" t="s">
        <v>1681</v>
      </c>
      <c r="C310" s="20" t="s">
        <v>1715</v>
      </c>
      <c r="D310" s="20" t="s">
        <v>372</v>
      </c>
      <c r="E310" s="21" t="s">
        <v>1716</v>
      </c>
      <c r="F310" s="1" t="s">
        <v>1717</v>
      </c>
      <c r="G310" s="1" t="s">
        <v>1718</v>
      </c>
      <c r="H310" s="1" t="s">
        <v>1719</v>
      </c>
      <c r="I310" s="1" t="s">
        <v>1720</v>
      </c>
      <c r="J310" s="30" t="str">
        <f t="shared" si="4"/>
        <v/>
      </c>
      <c r="K310" s="30"/>
    </row>
    <row r="311" spans="1:11" s="17" customFormat="1" ht="157.5" x14ac:dyDescent="0.25">
      <c r="A311" s="1" t="s">
        <v>12</v>
      </c>
      <c r="B311" s="1" t="s">
        <v>1681</v>
      </c>
      <c r="C311" s="20" t="s">
        <v>1721</v>
      </c>
      <c r="D311" s="20" t="s">
        <v>1722</v>
      </c>
      <c r="E311" s="24" t="s">
        <v>1723</v>
      </c>
      <c r="F311" s="1" t="s">
        <v>1724</v>
      </c>
      <c r="G311" s="1" t="s">
        <v>1725</v>
      </c>
      <c r="H311" s="1" t="s">
        <v>1726</v>
      </c>
      <c r="I311" s="1" t="s">
        <v>1727</v>
      </c>
      <c r="J311" s="30" t="str">
        <f t="shared" si="4"/>
        <v/>
      </c>
      <c r="K311" s="30"/>
    </row>
    <row r="312" spans="1:11" s="17" customFormat="1" ht="126" x14ac:dyDescent="0.25">
      <c r="A312" s="1" t="s">
        <v>12</v>
      </c>
      <c r="B312" s="1" t="s">
        <v>1681</v>
      </c>
      <c r="C312" s="20" t="s">
        <v>1728</v>
      </c>
      <c r="D312" s="20" t="s">
        <v>1729</v>
      </c>
      <c r="E312" s="21" t="s">
        <v>1730</v>
      </c>
      <c r="F312" s="1" t="s">
        <v>1731</v>
      </c>
      <c r="G312" s="1" t="s">
        <v>1732</v>
      </c>
      <c r="H312" s="1" t="s">
        <v>1733</v>
      </c>
      <c r="I312" s="1" t="s">
        <v>1734</v>
      </c>
      <c r="J312" s="30" t="str">
        <f t="shared" si="4"/>
        <v/>
      </c>
      <c r="K312" s="30"/>
    </row>
    <row r="313" spans="1:11" s="17" customFormat="1" ht="63" x14ac:dyDescent="0.25">
      <c r="A313" s="1" t="s">
        <v>12</v>
      </c>
      <c r="B313" s="1" t="s">
        <v>1681</v>
      </c>
      <c r="C313" s="20" t="s">
        <v>1735</v>
      </c>
      <c r="D313" s="20" t="s">
        <v>372</v>
      </c>
      <c r="E313" s="21" t="s">
        <v>1736</v>
      </c>
      <c r="F313" s="1" t="s">
        <v>1737</v>
      </c>
      <c r="G313" s="1" t="s">
        <v>1738</v>
      </c>
      <c r="H313" s="1" t="s">
        <v>1739</v>
      </c>
      <c r="I313" s="1" t="s">
        <v>1740</v>
      </c>
      <c r="J313" s="30" t="str">
        <f t="shared" si="4"/>
        <v/>
      </c>
      <c r="K313" s="30"/>
    </row>
    <row r="314" spans="1:11" s="17" customFormat="1" ht="47.25" x14ac:dyDescent="0.25">
      <c r="A314" s="1" t="s">
        <v>12</v>
      </c>
      <c r="B314" s="1" t="s">
        <v>1681</v>
      </c>
      <c r="C314" s="20" t="s">
        <v>1741</v>
      </c>
      <c r="D314" s="20" t="s">
        <v>372</v>
      </c>
      <c r="E314" s="21" t="s">
        <v>1742</v>
      </c>
      <c r="F314" s="1" t="s">
        <v>1743</v>
      </c>
      <c r="G314" s="1" t="s">
        <v>1744</v>
      </c>
      <c r="H314" s="1" t="s">
        <v>1745</v>
      </c>
      <c r="I314" s="1" t="s">
        <v>1746</v>
      </c>
      <c r="J314" s="30" t="str">
        <f t="shared" si="4"/>
        <v/>
      </c>
      <c r="K314" s="30"/>
    </row>
    <row r="315" spans="1:11" s="17" customFormat="1" ht="47.25" x14ac:dyDescent="0.25">
      <c r="A315" s="1" t="s">
        <v>12</v>
      </c>
      <c r="B315" s="1" t="s">
        <v>1681</v>
      </c>
      <c r="C315" s="20" t="s">
        <v>1747</v>
      </c>
      <c r="D315" s="20" t="s">
        <v>372</v>
      </c>
      <c r="E315" s="21" t="s">
        <v>1748</v>
      </c>
      <c r="F315" s="4" t="s">
        <v>1749</v>
      </c>
      <c r="G315" s="1" t="s">
        <v>1750</v>
      </c>
      <c r="H315" s="1" t="s">
        <v>1751</v>
      </c>
      <c r="I315" s="1" t="s">
        <v>1752</v>
      </c>
      <c r="J315" s="30" t="str">
        <f t="shared" si="4"/>
        <v/>
      </c>
      <c r="K315" s="30"/>
    </row>
    <row r="316" spans="1:11" s="17" customFormat="1" ht="31.5" x14ac:dyDescent="0.25">
      <c r="A316" s="1" t="s">
        <v>12</v>
      </c>
      <c r="B316" s="1" t="s">
        <v>1681</v>
      </c>
      <c r="C316" s="20" t="s">
        <v>1753</v>
      </c>
      <c r="D316" s="20" t="s">
        <v>372</v>
      </c>
      <c r="E316" s="21" t="s">
        <v>1754</v>
      </c>
      <c r="F316" s="1" t="s">
        <v>1755</v>
      </c>
      <c r="G316" s="1" t="s">
        <v>1756</v>
      </c>
      <c r="H316" s="1" t="s">
        <v>1757</v>
      </c>
      <c r="I316" s="1" t="s">
        <v>1758</v>
      </c>
      <c r="J316" s="30" t="str">
        <f t="shared" si="4"/>
        <v/>
      </c>
      <c r="K316" s="30"/>
    </row>
    <row r="317" spans="1:11" s="17" customFormat="1" ht="31.5" x14ac:dyDescent="0.25">
      <c r="A317" s="1" t="s">
        <v>12</v>
      </c>
      <c r="B317" s="1" t="s">
        <v>1681</v>
      </c>
      <c r="C317" s="20" t="s">
        <v>1759</v>
      </c>
      <c r="D317" s="20" t="s">
        <v>372</v>
      </c>
      <c r="E317" s="21" t="s">
        <v>1760</v>
      </c>
      <c r="F317" s="1" t="s">
        <v>1761</v>
      </c>
      <c r="G317" s="1" t="s">
        <v>1762</v>
      </c>
      <c r="H317" s="1" t="s">
        <v>1763</v>
      </c>
      <c r="I317" s="1" t="s">
        <v>1764</v>
      </c>
      <c r="J317" s="30" t="str">
        <f t="shared" si="4"/>
        <v/>
      </c>
      <c r="K317" s="30"/>
    </row>
    <row r="318" spans="1:11" s="17" customFormat="1" ht="47.25" x14ac:dyDescent="0.25">
      <c r="A318" s="1" t="s">
        <v>12</v>
      </c>
      <c r="B318" s="1" t="s">
        <v>1681</v>
      </c>
      <c r="C318" s="20" t="s">
        <v>1765</v>
      </c>
      <c r="D318" s="20" t="s">
        <v>372</v>
      </c>
      <c r="E318" s="21" t="s">
        <v>1766</v>
      </c>
      <c r="F318" s="1" t="s">
        <v>1767</v>
      </c>
      <c r="G318" s="1" t="s">
        <v>1768</v>
      </c>
      <c r="H318" s="1" t="s">
        <v>1769</v>
      </c>
      <c r="I318" s="1" t="s">
        <v>1770</v>
      </c>
      <c r="J318" s="30" t="str">
        <f t="shared" si="4"/>
        <v/>
      </c>
      <c r="K318" s="30"/>
    </row>
    <row r="319" spans="1:11" s="17" customFormat="1" ht="47.25" x14ac:dyDescent="0.25">
      <c r="A319" s="1" t="s">
        <v>12</v>
      </c>
      <c r="B319" s="1" t="s">
        <v>1681</v>
      </c>
      <c r="C319" s="20" t="s">
        <v>1771</v>
      </c>
      <c r="D319" s="20" t="s">
        <v>1772</v>
      </c>
      <c r="E319" s="21" t="s">
        <v>1773</v>
      </c>
      <c r="F319" s="1" t="s">
        <v>1774</v>
      </c>
      <c r="G319" s="1" t="s">
        <v>1775</v>
      </c>
      <c r="H319" s="1" t="s">
        <v>1776</v>
      </c>
      <c r="I319" s="1" t="s">
        <v>1777</v>
      </c>
      <c r="J319" s="30" t="str">
        <f t="shared" si="4"/>
        <v/>
      </c>
      <c r="K319" s="30"/>
    </row>
    <row r="320" spans="1:11" s="17" customFormat="1" ht="31.5" x14ac:dyDescent="0.25">
      <c r="A320" s="1" t="s">
        <v>12</v>
      </c>
      <c r="B320" s="1" t="s">
        <v>1681</v>
      </c>
      <c r="C320" s="20" t="s">
        <v>1778</v>
      </c>
      <c r="D320" s="20" t="s">
        <v>372</v>
      </c>
      <c r="E320" s="21" t="s">
        <v>1779</v>
      </c>
      <c r="F320" s="1" t="s">
        <v>1780</v>
      </c>
      <c r="G320" s="1" t="s">
        <v>1781</v>
      </c>
      <c r="H320" s="1" t="s">
        <v>1782</v>
      </c>
      <c r="I320" s="1" t="s">
        <v>1783</v>
      </c>
      <c r="J320" s="30" t="str">
        <f t="shared" si="4"/>
        <v/>
      </c>
      <c r="K320" s="30"/>
    </row>
    <row r="321" spans="1:11" s="17" customFormat="1" ht="94.5" x14ac:dyDescent="0.25">
      <c r="A321" s="1" t="s">
        <v>12</v>
      </c>
      <c r="B321" s="1" t="s">
        <v>1681</v>
      </c>
      <c r="C321" s="20" t="s">
        <v>1784</v>
      </c>
      <c r="D321" s="20" t="s">
        <v>1785</v>
      </c>
      <c r="E321" s="21" t="s">
        <v>1786</v>
      </c>
      <c r="F321" s="1" t="s">
        <v>1787</v>
      </c>
      <c r="G321" s="1" t="s">
        <v>1788</v>
      </c>
      <c r="H321" s="1" t="s">
        <v>1789</v>
      </c>
      <c r="I321" s="1" t="s">
        <v>1790</v>
      </c>
      <c r="J321" s="30" t="str">
        <f t="shared" si="4"/>
        <v/>
      </c>
      <c r="K321" s="30"/>
    </row>
    <row r="322" spans="1:11" s="17" customFormat="1" ht="31.5" x14ac:dyDescent="0.25">
      <c r="A322" s="1" t="s">
        <v>12</v>
      </c>
      <c r="B322" s="1" t="s">
        <v>1681</v>
      </c>
      <c r="C322" s="20" t="s">
        <v>1791</v>
      </c>
      <c r="D322" s="20" t="s">
        <v>372</v>
      </c>
      <c r="E322" s="21" t="s">
        <v>1792</v>
      </c>
      <c r="F322" s="1" t="s">
        <v>1793</v>
      </c>
      <c r="G322" s="1" t="s">
        <v>1794</v>
      </c>
      <c r="H322" s="1" t="s">
        <v>1795</v>
      </c>
      <c r="I322" s="1" t="s">
        <v>1796</v>
      </c>
      <c r="J322" s="30" t="str">
        <f t="shared" si="4"/>
        <v/>
      </c>
      <c r="K322" s="30"/>
    </row>
    <row r="323" spans="1:11" s="17" customFormat="1" ht="47.25" x14ac:dyDescent="0.25">
      <c r="A323" s="1" t="s">
        <v>12</v>
      </c>
      <c r="B323" s="1" t="s">
        <v>1681</v>
      </c>
      <c r="C323" s="20" t="s">
        <v>1797</v>
      </c>
      <c r="D323" s="20" t="s">
        <v>372</v>
      </c>
      <c r="E323" s="21" t="s">
        <v>1798</v>
      </c>
      <c r="F323" s="1" t="s">
        <v>1799</v>
      </c>
      <c r="G323" s="1" t="s">
        <v>1800</v>
      </c>
      <c r="H323" s="1" t="s">
        <v>1801</v>
      </c>
      <c r="I323" s="1" t="s">
        <v>1802</v>
      </c>
      <c r="J323" s="30" t="str">
        <f t="shared" ref="J323:J386" si="5">IF(K323=0,"",HYPERLINK(K323,K323))</f>
        <v/>
      </c>
      <c r="K323" s="30"/>
    </row>
    <row r="324" spans="1:11" s="17" customFormat="1" ht="47.25" x14ac:dyDescent="0.25">
      <c r="A324" s="1" t="s">
        <v>12</v>
      </c>
      <c r="B324" s="1" t="s">
        <v>1681</v>
      </c>
      <c r="C324" s="20" t="s">
        <v>1803</v>
      </c>
      <c r="D324" s="20" t="s">
        <v>372</v>
      </c>
      <c r="E324" s="21" t="s">
        <v>1804</v>
      </c>
      <c r="F324" s="1" t="s">
        <v>1805</v>
      </c>
      <c r="G324" s="1" t="s">
        <v>1806</v>
      </c>
      <c r="H324" s="1" t="s">
        <v>1807</v>
      </c>
      <c r="I324" s="1" t="s">
        <v>1808</v>
      </c>
      <c r="J324" s="30" t="str">
        <f t="shared" si="5"/>
        <v/>
      </c>
      <c r="K324" s="30"/>
    </row>
    <row r="325" spans="1:11" s="17" customFormat="1" ht="47.25" x14ac:dyDescent="0.25">
      <c r="A325" s="1" t="s">
        <v>12</v>
      </c>
      <c r="B325" s="1" t="s">
        <v>1681</v>
      </c>
      <c r="C325" s="20" t="s">
        <v>1809</v>
      </c>
      <c r="D325" s="20" t="s">
        <v>372</v>
      </c>
      <c r="E325" s="21" t="s">
        <v>1810</v>
      </c>
      <c r="F325" s="1" t="s">
        <v>1811</v>
      </c>
      <c r="G325" s="1" t="s">
        <v>1812</v>
      </c>
      <c r="H325" s="1" t="s">
        <v>1813</v>
      </c>
      <c r="I325" s="1" t="s">
        <v>1814</v>
      </c>
      <c r="J325" s="30" t="str">
        <f t="shared" si="5"/>
        <v/>
      </c>
      <c r="K325" s="30"/>
    </row>
    <row r="326" spans="1:11" s="17" customFormat="1" ht="110.25" x14ac:dyDescent="0.25">
      <c r="A326" s="1" t="s">
        <v>1815</v>
      </c>
      <c r="B326" s="1" t="s">
        <v>1816</v>
      </c>
      <c r="C326" s="20" t="s">
        <v>1817</v>
      </c>
      <c r="D326" s="20" t="s">
        <v>1818</v>
      </c>
      <c r="E326" s="21" t="s">
        <v>1819</v>
      </c>
      <c r="F326" s="1" t="s">
        <v>1820</v>
      </c>
      <c r="G326" s="1" t="s">
        <v>523</v>
      </c>
      <c r="H326" s="1" t="s">
        <v>1821</v>
      </c>
      <c r="I326" s="1" t="s">
        <v>1822</v>
      </c>
      <c r="J326" s="30" t="str">
        <f t="shared" si="5"/>
        <v/>
      </c>
      <c r="K326" s="30"/>
    </row>
    <row r="327" spans="1:11" s="17" customFormat="1" ht="63" x14ac:dyDescent="0.25">
      <c r="A327" s="1" t="s">
        <v>1815</v>
      </c>
      <c r="B327" s="1" t="s">
        <v>1816</v>
      </c>
      <c r="C327" s="20" t="s">
        <v>1823</v>
      </c>
      <c r="D327" s="20" t="s">
        <v>1824</v>
      </c>
      <c r="E327" s="21" t="s">
        <v>1825</v>
      </c>
      <c r="F327" s="1" t="s">
        <v>1826</v>
      </c>
      <c r="G327" s="1" t="s">
        <v>1827</v>
      </c>
      <c r="H327" s="1" t="s">
        <v>1828</v>
      </c>
      <c r="I327" s="1" t="s">
        <v>1829</v>
      </c>
      <c r="J327" s="30" t="str">
        <f t="shared" si="5"/>
        <v/>
      </c>
      <c r="K327" s="30"/>
    </row>
    <row r="328" spans="1:11" s="17" customFormat="1" ht="78.75" x14ac:dyDescent="0.25">
      <c r="A328" s="1" t="s">
        <v>1815</v>
      </c>
      <c r="B328" s="1" t="s">
        <v>1816</v>
      </c>
      <c r="C328" s="20" t="s">
        <v>1830</v>
      </c>
      <c r="D328" s="20" t="s">
        <v>1831</v>
      </c>
      <c r="E328" s="21" t="s">
        <v>1832</v>
      </c>
      <c r="F328" s="1" t="s">
        <v>1833</v>
      </c>
      <c r="G328" s="1" t="s">
        <v>1834</v>
      </c>
      <c r="H328" s="1" t="s">
        <v>1835</v>
      </c>
      <c r="I328" s="1" t="s">
        <v>1836</v>
      </c>
      <c r="J328" s="30" t="str">
        <f t="shared" si="5"/>
        <v/>
      </c>
      <c r="K328" s="30"/>
    </row>
    <row r="329" spans="1:11" s="17" customFormat="1" ht="47.25" x14ac:dyDescent="0.25">
      <c r="A329" s="1" t="s">
        <v>1815</v>
      </c>
      <c r="B329" s="1" t="s">
        <v>1816</v>
      </c>
      <c r="C329" s="20" t="s">
        <v>1837</v>
      </c>
      <c r="D329" s="20" t="s">
        <v>1838</v>
      </c>
      <c r="E329" s="21" t="s">
        <v>1839</v>
      </c>
      <c r="F329" s="1" t="s">
        <v>1840</v>
      </c>
      <c r="G329" s="1" t="s">
        <v>1841</v>
      </c>
      <c r="H329" s="1" t="s">
        <v>1842</v>
      </c>
      <c r="I329" s="1" t="s">
        <v>1843</v>
      </c>
      <c r="J329" s="30" t="str">
        <f t="shared" si="5"/>
        <v/>
      </c>
      <c r="K329" s="30"/>
    </row>
    <row r="330" spans="1:11" s="17" customFormat="1" ht="78.75" x14ac:dyDescent="0.25">
      <c r="A330" s="1" t="s">
        <v>1815</v>
      </c>
      <c r="B330" s="1" t="s">
        <v>1816</v>
      </c>
      <c r="C330" s="20" t="s">
        <v>1844</v>
      </c>
      <c r="D330" s="20" t="s">
        <v>1845</v>
      </c>
      <c r="E330" s="21" t="s">
        <v>1846</v>
      </c>
      <c r="F330" s="1" t="s">
        <v>1847</v>
      </c>
      <c r="G330" s="1" t="s">
        <v>523</v>
      </c>
      <c r="H330" s="1" t="s">
        <v>1848</v>
      </c>
      <c r="I330" s="1" t="s">
        <v>1849</v>
      </c>
      <c r="J330" s="30" t="str">
        <f t="shared" si="5"/>
        <v/>
      </c>
      <c r="K330" s="30"/>
    </row>
    <row r="331" spans="1:11" s="17" customFormat="1" ht="94.5" x14ac:dyDescent="0.25">
      <c r="A331" s="1" t="s">
        <v>1815</v>
      </c>
      <c r="B331" s="1" t="s">
        <v>1816</v>
      </c>
      <c r="C331" s="20" t="s">
        <v>1850</v>
      </c>
      <c r="D331" s="20" t="s">
        <v>1851</v>
      </c>
      <c r="E331" s="21" t="s">
        <v>1852</v>
      </c>
      <c r="F331" s="1" t="s">
        <v>1853</v>
      </c>
      <c r="G331" s="1" t="s">
        <v>1854</v>
      </c>
      <c r="H331" s="1" t="s">
        <v>1855</v>
      </c>
      <c r="I331" s="1" t="s">
        <v>1856</v>
      </c>
      <c r="J331" s="30" t="str">
        <f t="shared" si="5"/>
        <v/>
      </c>
      <c r="K331" s="30"/>
    </row>
    <row r="332" spans="1:11" s="17" customFormat="1" ht="78.75" x14ac:dyDescent="0.25">
      <c r="A332" s="1" t="s">
        <v>1815</v>
      </c>
      <c r="B332" s="1" t="s">
        <v>1816</v>
      </c>
      <c r="C332" s="20" t="s">
        <v>1857</v>
      </c>
      <c r="D332" s="20" t="s">
        <v>1858</v>
      </c>
      <c r="E332" s="21" t="s">
        <v>1859</v>
      </c>
      <c r="F332" s="1" t="s">
        <v>1860</v>
      </c>
      <c r="G332" s="1" t="s">
        <v>1861</v>
      </c>
      <c r="H332" s="1" t="s">
        <v>1862</v>
      </c>
      <c r="I332" s="1" t="s">
        <v>1863</v>
      </c>
      <c r="J332" s="30" t="str">
        <f t="shared" si="5"/>
        <v/>
      </c>
      <c r="K332" s="30"/>
    </row>
    <row r="333" spans="1:11" s="17" customFormat="1" ht="63" x14ac:dyDescent="0.25">
      <c r="A333" s="1" t="s">
        <v>1815</v>
      </c>
      <c r="B333" s="1" t="s">
        <v>1816</v>
      </c>
      <c r="C333" s="20" t="s">
        <v>1864</v>
      </c>
      <c r="D333" s="20" t="s">
        <v>1865</v>
      </c>
      <c r="E333" s="21" t="s">
        <v>1866</v>
      </c>
      <c r="F333" s="1" t="s">
        <v>1867</v>
      </c>
      <c r="G333" s="1" t="s">
        <v>1868</v>
      </c>
      <c r="H333" s="1" t="s">
        <v>1869</v>
      </c>
      <c r="I333" s="1" t="s">
        <v>1870</v>
      </c>
      <c r="J333" s="30" t="str">
        <f t="shared" si="5"/>
        <v/>
      </c>
      <c r="K333" s="30"/>
    </row>
    <row r="334" spans="1:11" s="17" customFormat="1" ht="47.25" x14ac:dyDescent="0.25">
      <c r="A334" s="1" t="s">
        <v>1815</v>
      </c>
      <c r="B334" s="1" t="s">
        <v>1816</v>
      </c>
      <c r="C334" s="20" t="s">
        <v>1871</v>
      </c>
      <c r="D334" s="20" t="s">
        <v>1872</v>
      </c>
      <c r="E334" s="24" t="s">
        <v>1873</v>
      </c>
      <c r="F334" s="1" t="s">
        <v>1874</v>
      </c>
      <c r="G334" s="1" t="s">
        <v>1875</v>
      </c>
      <c r="H334" s="1" t="s">
        <v>1876</v>
      </c>
      <c r="I334" s="1" t="s">
        <v>1877</v>
      </c>
      <c r="J334" s="30" t="str">
        <f t="shared" si="5"/>
        <v/>
      </c>
      <c r="K334" s="30"/>
    </row>
    <row r="335" spans="1:11" s="17" customFormat="1" ht="110.25" x14ac:dyDescent="0.25">
      <c r="A335" s="1" t="s">
        <v>1815</v>
      </c>
      <c r="B335" s="1" t="s">
        <v>1816</v>
      </c>
      <c r="C335" s="20" t="s">
        <v>1878</v>
      </c>
      <c r="D335" s="20" t="s">
        <v>1865</v>
      </c>
      <c r="E335" s="21" t="s">
        <v>1879</v>
      </c>
      <c r="F335" s="1" t="s">
        <v>1880</v>
      </c>
      <c r="G335" s="1" t="s">
        <v>1881</v>
      </c>
      <c r="H335" s="1" t="s">
        <v>1882</v>
      </c>
      <c r="I335" s="1" t="s">
        <v>1883</v>
      </c>
      <c r="J335" s="30" t="str">
        <f t="shared" si="5"/>
        <v/>
      </c>
      <c r="K335" s="30"/>
    </row>
    <row r="336" spans="1:11" s="17" customFormat="1" ht="63" x14ac:dyDescent="0.25">
      <c r="A336" s="1" t="s">
        <v>1815</v>
      </c>
      <c r="B336" s="1" t="s">
        <v>1816</v>
      </c>
      <c r="C336" s="20" t="s">
        <v>1884</v>
      </c>
      <c r="D336" s="20" t="s">
        <v>1885</v>
      </c>
      <c r="E336" s="21" t="s">
        <v>1886</v>
      </c>
      <c r="F336" s="1" t="s">
        <v>1887</v>
      </c>
      <c r="G336" s="1" t="s">
        <v>1888</v>
      </c>
      <c r="H336" s="1" t="s">
        <v>1889</v>
      </c>
      <c r="I336" s="1" t="s">
        <v>1890</v>
      </c>
      <c r="J336" s="30" t="str">
        <f t="shared" si="5"/>
        <v/>
      </c>
      <c r="K336" s="30"/>
    </row>
    <row r="337" spans="1:11" ht="110.25" x14ac:dyDescent="0.25">
      <c r="A337" s="1" t="s">
        <v>1815</v>
      </c>
      <c r="B337" s="1" t="s">
        <v>1816</v>
      </c>
      <c r="C337" s="20" t="s">
        <v>1891</v>
      </c>
      <c r="D337" s="20" t="s">
        <v>1892</v>
      </c>
      <c r="E337" s="21" t="s">
        <v>1893</v>
      </c>
      <c r="F337" s="1" t="s">
        <v>1833</v>
      </c>
      <c r="G337" s="1" t="s">
        <v>1835</v>
      </c>
      <c r="H337" s="1" t="s">
        <v>1894</v>
      </c>
      <c r="I337" s="1" t="s">
        <v>1836</v>
      </c>
      <c r="J337" s="30" t="str">
        <f t="shared" si="5"/>
        <v/>
      </c>
      <c r="K337" s="30"/>
    </row>
    <row r="338" spans="1:11" ht="94.5" x14ac:dyDescent="0.25">
      <c r="A338" s="1" t="s">
        <v>1815</v>
      </c>
      <c r="B338" s="1" t="s">
        <v>1816</v>
      </c>
      <c r="C338" s="20" t="s">
        <v>1895</v>
      </c>
      <c r="D338" s="20" t="s">
        <v>1896</v>
      </c>
      <c r="E338" s="21" t="s">
        <v>1897</v>
      </c>
      <c r="F338" s="1" t="s">
        <v>1898</v>
      </c>
      <c r="G338" s="1" t="s">
        <v>1899</v>
      </c>
      <c r="H338" s="1" t="s">
        <v>1900</v>
      </c>
      <c r="I338" s="1" t="s">
        <v>1901</v>
      </c>
      <c r="J338" s="30" t="str">
        <f t="shared" si="5"/>
        <v/>
      </c>
      <c r="K338" s="30"/>
    </row>
    <row r="339" spans="1:11" ht="126" x14ac:dyDescent="0.25">
      <c r="A339" s="1" t="s">
        <v>1815</v>
      </c>
      <c r="B339" s="1" t="s">
        <v>1816</v>
      </c>
      <c r="C339" s="20" t="s">
        <v>1902</v>
      </c>
      <c r="D339" s="20" t="s">
        <v>1903</v>
      </c>
      <c r="E339" s="24" t="s">
        <v>1904</v>
      </c>
      <c r="F339" s="1" t="s">
        <v>1905</v>
      </c>
      <c r="G339" s="1" t="s">
        <v>1836</v>
      </c>
      <c r="H339" s="1" t="s">
        <v>1906</v>
      </c>
      <c r="I339" s="1" t="s">
        <v>1907</v>
      </c>
      <c r="J339" s="30" t="str">
        <f t="shared" si="5"/>
        <v/>
      </c>
      <c r="K339" s="30"/>
    </row>
    <row r="340" spans="1:11" x14ac:dyDescent="0.25">
      <c r="A340" s="1" t="s">
        <v>1815</v>
      </c>
      <c r="B340" s="1" t="s">
        <v>1816</v>
      </c>
      <c r="C340" s="40" t="s">
        <v>1908</v>
      </c>
      <c r="D340" s="20"/>
      <c r="E340" s="36" t="s">
        <v>1909</v>
      </c>
      <c r="F340" s="1"/>
      <c r="G340" s="1"/>
      <c r="H340" s="1"/>
      <c r="I340" s="1"/>
      <c r="J340" s="30" t="str">
        <f t="shared" si="5"/>
        <v/>
      </c>
      <c r="K340" s="30"/>
    </row>
    <row r="341" spans="1:11" x14ac:dyDescent="0.25">
      <c r="A341" s="1" t="s">
        <v>1815</v>
      </c>
      <c r="B341" s="1" t="s">
        <v>1816</v>
      </c>
      <c r="C341" s="40" t="s">
        <v>1910</v>
      </c>
      <c r="D341" s="20"/>
      <c r="E341" s="36" t="s">
        <v>1909</v>
      </c>
      <c r="F341" s="1"/>
      <c r="G341" s="1"/>
      <c r="H341" s="1"/>
      <c r="I341" s="1"/>
      <c r="J341" s="30" t="str">
        <f t="shared" si="5"/>
        <v/>
      </c>
      <c r="K341" s="30"/>
    </row>
    <row r="342" spans="1:11" ht="78.75" x14ac:dyDescent="0.25">
      <c r="A342" s="1" t="s">
        <v>1815</v>
      </c>
      <c r="B342" s="1" t="s">
        <v>1816</v>
      </c>
      <c r="C342" s="20" t="s">
        <v>1911</v>
      </c>
      <c r="D342" s="20" t="s">
        <v>1912</v>
      </c>
      <c r="E342" s="21" t="s">
        <v>1913</v>
      </c>
      <c r="F342" s="1" t="s">
        <v>1914</v>
      </c>
      <c r="G342" s="1" t="s">
        <v>1915</v>
      </c>
      <c r="H342" s="1" t="s">
        <v>1916</v>
      </c>
      <c r="I342" s="1" t="s">
        <v>1917</v>
      </c>
      <c r="J342" s="30" t="str">
        <f t="shared" si="5"/>
        <v/>
      </c>
      <c r="K342" s="30"/>
    </row>
    <row r="343" spans="1:11" ht="94.5" x14ac:dyDescent="0.25">
      <c r="A343" s="1" t="s">
        <v>1815</v>
      </c>
      <c r="B343" s="1" t="s">
        <v>1816</v>
      </c>
      <c r="C343" s="20" t="s">
        <v>1918</v>
      </c>
      <c r="D343" s="20" t="s">
        <v>1919</v>
      </c>
      <c r="E343" s="21" t="s">
        <v>1920</v>
      </c>
      <c r="F343" s="1" t="s">
        <v>1921</v>
      </c>
      <c r="G343" s="1" t="s">
        <v>1922</v>
      </c>
      <c r="H343" s="1" t="s">
        <v>1923</v>
      </c>
      <c r="I343" s="1" t="s">
        <v>1924</v>
      </c>
      <c r="J343" s="30" t="str">
        <f t="shared" si="5"/>
        <v/>
      </c>
      <c r="K343" s="30"/>
    </row>
    <row r="344" spans="1:11" ht="141.75" x14ac:dyDescent="0.25">
      <c r="A344" s="1" t="s">
        <v>1815</v>
      </c>
      <c r="B344" s="1" t="s">
        <v>1816</v>
      </c>
      <c r="C344" s="20" t="s">
        <v>1925</v>
      </c>
      <c r="D344" s="20" t="s">
        <v>1912</v>
      </c>
      <c r="E344" s="21" t="s">
        <v>1926</v>
      </c>
      <c r="F344" s="1" t="s">
        <v>1927</v>
      </c>
      <c r="G344" s="1" t="s">
        <v>1928</v>
      </c>
      <c r="H344" s="1" t="s">
        <v>1929</v>
      </c>
      <c r="I344" s="1" t="s">
        <v>1930</v>
      </c>
      <c r="J344" s="30" t="str">
        <f t="shared" si="5"/>
        <v/>
      </c>
      <c r="K344" s="30"/>
    </row>
    <row r="345" spans="1:11" x14ac:dyDescent="0.25">
      <c r="A345" s="1" t="s">
        <v>1815</v>
      </c>
      <c r="B345" s="1" t="s">
        <v>1816</v>
      </c>
      <c r="C345" s="40" t="s">
        <v>1931</v>
      </c>
      <c r="D345" s="20"/>
      <c r="E345" s="35" t="s">
        <v>1932</v>
      </c>
      <c r="F345" s="1"/>
      <c r="G345" s="1"/>
      <c r="H345" s="1"/>
      <c r="I345" s="1"/>
      <c r="J345" s="30" t="str">
        <f t="shared" si="5"/>
        <v/>
      </c>
      <c r="K345" s="30"/>
    </row>
    <row r="346" spans="1:11" x14ac:dyDescent="0.25">
      <c r="A346" s="1" t="s">
        <v>1815</v>
      </c>
      <c r="B346" s="1" t="s">
        <v>1816</v>
      </c>
      <c r="C346" s="40" t="s">
        <v>1933</v>
      </c>
      <c r="D346" s="20"/>
      <c r="E346" s="35" t="s">
        <v>1932</v>
      </c>
      <c r="F346" s="1"/>
      <c r="G346" s="1"/>
      <c r="H346" s="1"/>
      <c r="I346" s="1"/>
      <c r="J346" s="30" t="str">
        <f t="shared" si="5"/>
        <v/>
      </c>
      <c r="K346" s="30"/>
    </row>
    <row r="347" spans="1:11" x14ac:dyDescent="0.25">
      <c r="A347" s="1" t="s">
        <v>1815</v>
      </c>
      <c r="B347" s="1" t="s">
        <v>1816</v>
      </c>
      <c r="C347" s="40" t="s">
        <v>1934</v>
      </c>
      <c r="D347" s="20"/>
      <c r="E347" s="35" t="s">
        <v>1932</v>
      </c>
      <c r="F347" s="1"/>
      <c r="G347" s="1"/>
      <c r="H347" s="1"/>
      <c r="I347" s="1"/>
      <c r="J347" s="30" t="str">
        <f t="shared" si="5"/>
        <v/>
      </c>
      <c r="K347" s="30"/>
    </row>
    <row r="348" spans="1:11" x14ac:dyDescent="0.25">
      <c r="A348" s="1" t="s">
        <v>1815</v>
      </c>
      <c r="B348" s="1" t="s">
        <v>1816</v>
      </c>
      <c r="C348" s="40" t="s">
        <v>1935</v>
      </c>
      <c r="D348" s="20"/>
      <c r="E348" s="35" t="s">
        <v>1932</v>
      </c>
      <c r="F348" s="1"/>
      <c r="G348" s="1"/>
      <c r="H348" s="1"/>
      <c r="I348" s="1"/>
      <c r="J348" s="30" t="str">
        <f t="shared" si="5"/>
        <v/>
      </c>
      <c r="K348" s="30"/>
    </row>
    <row r="349" spans="1:11" ht="94.5" x14ac:dyDescent="0.25">
      <c r="A349" s="1" t="s">
        <v>1815</v>
      </c>
      <c r="B349" s="1" t="s">
        <v>1816</v>
      </c>
      <c r="C349" s="20" t="s">
        <v>1936</v>
      </c>
      <c r="D349" s="20" t="s">
        <v>1937</v>
      </c>
      <c r="E349" s="21" t="s">
        <v>1938</v>
      </c>
      <c r="F349" s="1" t="s">
        <v>1939</v>
      </c>
      <c r="G349" s="1" t="s">
        <v>1940</v>
      </c>
      <c r="H349" s="1" t="s">
        <v>1941</v>
      </c>
      <c r="I349" s="1" t="s">
        <v>1942</v>
      </c>
      <c r="J349" s="30" t="str">
        <f t="shared" si="5"/>
        <v/>
      </c>
      <c r="K349" s="30"/>
    </row>
    <row r="350" spans="1:11" ht="78.75" x14ac:dyDescent="0.25">
      <c r="A350" s="1" t="s">
        <v>1815</v>
      </c>
      <c r="B350" s="1" t="s">
        <v>1816</v>
      </c>
      <c r="C350" s="20" t="s">
        <v>1943</v>
      </c>
      <c r="D350" s="20" t="s">
        <v>1885</v>
      </c>
      <c r="E350" s="21" t="s">
        <v>1944</v>
      </c>
      <c r="F350" s="1" t="s">
        <v>1945</v>
      </c>
      <c r="G350" s="1" t="s">
        <v>1946</v>
      </c>
      <c r="H350" s="1" t="s">
        <v>1947</v>
      </c>
      <c r="I350" s="1" t="s">
        <v>1948</v>
      </c>
      <c r="J350" s="30" t="str">
        <f t="shared" si="5"/>
        <v/>
      </c>
      <c r="K350" s="30"/>
    </row>
    <row r="351" spans="1:11" ht="47.25" x14ac:dyDescent="0.25">
      <c r="A351" s="1" t="s">
        <v>1815</v>
      </c>
      <c r="B351" s="1" t="s">
        <v>1816</v>
      </c>
      <c r="C351" s="20" t="s">
        <v>1949</v>
      </c>
      <c r="D351" s="20" t="s">
        <v>1950</v>
      </c>
      <c r="E351" s="21" t="s">
        <v>1951</v>
      </c>
      <c r="F351" s="1" t="s">
        <v>1952</v>
      </c>
      <c r="G351" s="1" t="s">
        <v>1953</v>
      </c>
      <c r="H351" s="1" t="s">
        <v>1954</v>
      </c>
      <c r="I351" s="1" t="s">
        <v>1955</v>
      </c>
      <c r="J351" s="30" t="str">
        <f t="shared" si="5"/>
        <v/>
      </c>
      <c r="K351" s="30"/>
    </row>
    <row r="352" spans="1:11" ht="78.75" x14ac:dyDescent="0.25">
      <c r="A352" s="1" t="s">
        <v>1815</v>
      </c>
      <c r="B352" s="1" t="s">
        <v>1816</v>
      </c>
      <c r="C352" s="20" t="s">
        <v>1956</v>
      </c>
      <c r="D352" s="20" t="s">
        <v>1957</v>
      </c>
      <c r="E352" s="21" t="s">
        <v>1958</v>
      </c>
      <c r="F352" s="1" t="s">
        <v>1959</v>
      </c>
      <c r="G352" s="1" t="s">
        <v>1960</v>
      </c>
      <c r="H352" s="1" t="s">
        <v>1961</v>
      </c>
      <c r="I352" s="1" t="s">
        <v>1962</v>
      </c>
      <c r="J352" s="30" t="str">
        <f t="shared" si="5"/>
        <v/>
      </c>
      <c r="K352" s="30"/>
    </row>
    <row r="353" spans="1:11" s="17" customFormat="1" ht="94.5" x14ac:dyDescent="0.25">
      <c r="A353" s="1" t="s">
        <v>1815</v>
      </c>
      <c r="B353" s="1" t="s">
        <v>1816</v>
      </c>
      <c r="C353" s="20" t="s">
        <v>1963</v>
      </c>
      <c r="D353" s="20" t="s">
        <v>1851</v>
      </c>
      <c r="E353" s="21" t="s">
        <v>1964</v>
      </c>
      <c r="F353" s="1" t="s">
        <v>1965</v>
      </c>
      <c r="G353" s="1" t="s">
        <v>1966</v>
      </c>
      <c r="H353" s="1" t="s">
        <v>1967</v>
      </c>
      <c r="I353" s="1" t="s">
        <v>1968</v>
      </c>
      <c r="J353" s="30" t="str">
        <f t="shared" si="5"/>
        <v/>
      </c>
      <c r="K353" s="30"/>
    </row>
    <row r="354" spans="1:11" s="17" customFormat="1" ht="78.75" x14ac:dyDescent="0.25">
      <c r="A354" s="1" t="s">
        <v>1815</v>
      </c>
      <c r="B354" s="1" t="s">
        <v>1816</v>
      </c>
      <c r="C354" s="20" t="s">
        <v>1969</v>
      </c>
      <c r="D354" s="20" t="s">
        <v>1970</v>
      </c>
      <c r="E354" s="21" t="s">
        <v>1971</v>
      </c>
      <c r="F354" s="1" t="s">
        <v>1972</v>
      </c>
      <c r="G354" s="1" t="s">
        <v>1973</v>
      </c>
      <c r="H354" s="1" t="s">
        <v>1974</v>
      </c>
      <c r="I354" s="1" t="s">
        <v>1975</v>
      </c>
      <c r="J354" s="30" t="str">
        <f t="shared" si="5"/>
        <v/>
      </c>
      <c r="K354" s="30"/>
    </row>
    <row r="355" spans="1:11" s="17" customFormat="1" ht="63" x14ac:dyDescent="0.25">
      <c r="A355" s="1" t="s">
        <v>1815</v>
      </c>
      <c r="B355" s="1" t="s">
        <v>1816</v>
      </c>
      <c r="C355" s="20" t="s">
        <v>1976</v>
      </c>
      <c r="D355" s="20" t="s">
        <v>1977</v>
      </c>
      <c r="E355" s="21" t="s">
        <v>1978</v>
      </c>
      <c r="F355" s="1" t="s">
        <v>1979</v>
      </c>
      <c r="G355" s="1" t="s">
        <v>1980</v>
      </c>
      <c r="H355" s="1" t="s">
        <v>1981</v>
      </c>
      <c r="I355" s="1" t="s">
        <v>1982</v>
      </c>
      <c r="J355" s="30" t="str">
        <f t="shared" si="5"/>
        <v/>
      </c>
      <c r="K355" s="30"/>
    </row>
    <row r="356" spans="1:11" s="17" customFormat="1" ht="63" x14ac:dyDescent="0.25">
      <c r="A356" s="1" t="s">
        <v>1815</v>
      </c>
      <c r="B356" s="1" t="s">
        <v>1816</v>
      </c>
      <c r="C356" s="20" t="s">
        <v>1983</v>
      </c>
      <c r="D356" s="20" t="s">
        <v>1984</v>
      </c>
      <c r="E356" s="21" t="s">
        <v>1985</v>
      </c>
      <c r="F356" s="1" t="s">
        <v>1986</v>
      </c>
      <c r="G356" s="1" t="s">
        <v>1987</v>
      </c>
      <c r="H356" s="1" t="s">
        <v>1988</v>
      </c>
      <c r="I356" s="1" t="s">
        <v>1989</v>
      </c>
      <c r="J356" s="30" t="str">
        <f t="shared" si="5"/>
        <v/>
      </c>
      <c r="K356" s="30"/>
    </row>
    <row r="357" spans="1:11" s="17" customFormat="1" ht="110.25" x14ac:dyDescent="0.25">
      <c r="A357" s="1" t="s">
        <v>1815</v>
      </c>
      <c r="B357" s="1" t="s">
        <v>1816</v>
      </c>
      <c r="C357" s="20" t="s">
        <v>1990</v>
      </c>
      <c r="D357" s="20" t="s">
        <v>1991</v>
      </c>
      <c r="E357" s="21" t="s">
        <v>1992</v>
      </c>
      <c r="F357" s="1" t="s">
        <v>1993</v>
      </c>
      <c r="G357" s="1" t="s">
        <v>1994</v>
      </c>
      <c r="H357" s="1" t="s">
        <v>1995</v>
      </c>
      <c r="I357" s="1" t="s">
        <v>1996</v>
      </c>
      <c r="J357" s="30" t="str">
        <f t="shared" si="5"/>
        <v/>
      </c>
      <c r="K357" s="30"/>
    </row>
    <row r="358" spans="1:11" s="17" customFormat="1" ht="78.75" x14ac:dyDescent="0.25">
      <c r="A358" s="1" t="s">
        <v>1815</v>
      </c>
      <c r="B358" s="1" t="s">
        <v>1997</v>
      </c>
      <c r="C358" s="20" t="s">
        <v>1998</v>
      </c>
      <c r="D358" s="20" t="s">
        <v>1999</v>
      </c>
      <c r="E358" s="21" t="s">
        <v>2000</v>
      </c>
      <c r="F358" s="1" t="s">
        <v>2001</v>
      </c>
      <c r="G358" s="1" t="s">
        <v>2002</v>
      </c>
      <c r="H358" s="1" t="s">
        <v>2003</v>
      </c>
      <c r="I358" s="1" t="s">
        <v>2004</v>
      </c>
      <c r="J358" s="30" t="str">
        <f t="shared" si="5"/>
        <v/>
      </c>
      <c r="K358" s="30"/>
    </row>
    <row r="359" spans="1:11" s="17" customFormat="1" ht="78.75" x14ac:dyDescent="0.25">
      <c r="A359" s="1" t="s">
        <v>1815</v>
      </c>
      <c r="B359" s="1" t="s">
        <v>1997</v>
      </c>
      <c r="C359" s="20" t="s">
        <v>2005</v>
      </c>
      <c r="D359" s="20" t="s">
        <v>2006</v>
      </c>
      <c r="E359" s="21" t="s">
        <v>2007</v>
      </c>
      <c r="F359" s="1" t="s">
        <v>2008</v>
      </c>
      <c r="G359" s="1" t="s">
        <v>2009</v>
      </c>
      <c r="H359" s="1" t="s">
        <v>2010</v>
      </c>
      <c r="I359" s="1" t="s">
        <v>2011</v>
      </c>
      <c r="J359" s="30" t="str">
        <f t="shared" si="5"/>
        <v/>
      </c>
      <c r="K359" s="30"/>
    </row>
    <row r="360" spans="1:11" s="17" customFormat="1" ht="78.75" x14ac:dyDescent="0.25">
      <c r="A360" s="1" t="s">
        <v>1815</v>
      </c>
      <c r="B360" s="1" t="s">
        <v>1997</v>
      </c>
      <c r="C360" s="20" t="s">
        <v>2012</v>
      </c>
      <c r="D360" s="20" t="s">
        <v>1999</v>
      </c>
      <c r="E360" s="21" t="s">
        <v>2013</v>
      </c>
      <c r="F360" s="1" t="s">
        <v>2014</v>
      </c>
      <c r="G360" s="1" t="s">
        <v>2015</v>
      </c>
      <c r="H360" s="1" t="s">
        <v>2016</v>
      </c>
      <c r="I360" s="1" t="s">
        <v>2017</v>
      </c>
      <c r="J360" s="30" t="str">
        <f t="shared" si="5"/>
        <v/>
      </c>
      <c r="K360" s="30"/>
    </row>
    <row r="361" spans="1:11" s="17" customFormat="1" ht="141.75" x14ac:dyDescent="0.25">
      <c r="A361" s="1" t="s">
        <v>1815</v>
      </c>
      <c r="B361" s="1" t="s">
        <v>1997</v>
      </c>
      <c r="C361" s="20" t="s">
        <v>2018</v>
      </c>
      <c r="D361" s="20" t="s">
        <v>1999</v>
      </c>
      <c r="E361" s="21" t="s">
        <v>2019</v>
      </c>
      <c r="F361" s="1" t="s">
        <v>2020</v>
      </c>
      <c r="G361" s="1" t="s">
        <v>2021</v>
      </c>
      <c r="H361" s="1" t="s">
        <v>2022</v>
      </c>
      <c r="I361" s="1" t="s">
        <v>2023</v>
      </c>
      <c r="J361" s="30" t="str">
        <f t="shared" si="5"/>
        <v/>
      </c>
      <c r="K361" s="30"/>
    </row>
    <row r="362" spans="1:11" s="17" customFormat="1" ht="94.5" x14ac:dyDescent="0.25">
      <c r="A362" s="1" t="s">
        <v>1815</v>
      </c>
      <c r="B362" s="1" t="s">
        <v>1997</v>
      </c>
      <c r="C362" s="20" t="s">
        <v>2024</v>
      </c>
      <c r="D362" s="20" t="s">
        <v>1999</v>
      </c>
      <c r="E362" s="21" t="s">
        <v>2025</v>
      </c>
      <c r="F362" s="1" t="s">
        <v>2026</v>
      </c>
      <c r="G362" s="1" t="s">
        <v>2027</v>
      </c>
      <c r="H362" s="1" t="s">
        <v>2028</v>
      </c>
      <c r="I362" s="1" t="s">
        <v>2029</v>
      </c>
      <c r="J362" s="30" t="str">
        <f t="shared" si="5"/>
        <v/>
      </c>
      <c r="K362" s="30"/>
    </row>
    <row r="363" spans="1:11" s="17" customFormat="1" ht="157.5" x14ac:dyDescent="0.25">
      <c r="A363" s="1" t="s">
        <v>1815</v>
      </c>
      <c r="B363" s="1" t="s">
        <v>1997</v>
      </c>
      <c r="C363" s="20" t="s">
        <v>2030</v>
      </c>
      <c r="D363" s="20" t="s">
        <v>1999</v>
      </c>
      <c r="E363" s="21" t="s">
        <v>2031</v>
      </c>
      <c r="F363" s="1" t="s">
        <v>2032</v>
      </c>
      <c r="G363" s="1" t="s">
        <v>2033</v>
      </c>
      <c r="H363" s="1" t="s">
        <v>2034</v>
      </c>
      <c r="I363" s="1" t="s">
        <v>2035</v>
      </c>
      <c r="J363" s="30" t="str">
        <f t="shared" si="5"/>
        <v/>
      </c>
      <c r="K363" s="30"/>
    </row>
    <row r="364" spans="1:11" s="17" customFormat="1" ht="94.5" x14ac:dyDescent="0.25">
      <c r="A364" s="1" t="s">
        <v>1815</v>
      </c>
      <c r="B364" s="1" t="s">
        <v>1997</v>
      </c>
      <c r="C364" s="20" t="s">
        <v>2036</v>
      </c>
      <c r="D364" s="20" t="s">
        <v>2037</v>
      </c>
      <c r="E364" s="21" t="s">
        <v>2038</v>
      </c>
      <c r="F364" s="1" t="s">
        <v>2039</v>
      </c>
      <c r="G364" s="1" t="s">
        <v>2040</v>
      </c>
      <c r="H364" s="1" t="s">
        <v>2041</v>
      </c>
      <c r="I364" s="1" t="s">
        <v>2042</v>
      </c>
      <c r="J364" s="30" t="str">
        <f t="shared" si="5"/>
        <v/>
      </c>
      <c r="K364" s="30"/>
    </row>
    <row r="365" spans="1:11" s="17" customFormat="1" ht="141.75" x14ac:dyDescent="0.25">
      <c r="A365" s="1" t="s">
        <v>1815</v>
      </c>
      <c r="B365" s="1" t="s">
        <v>1997</v>
      </c>
      <c r="C365" s="20" t="s">
        <v>2043</v>
      </c>
      <c r="D365" s="20" t="s">
        <v>2037</v>
      </c>
      <c r="E365" s="21" t="s">
        <v>2044</v>
      </c>
      <c r="F365" s="4" t="s">
        <v>2045</v>
      </c>
      <c r="G365" s="4" t="s">
        <v>2046</v>
      </c>
      <c r="H365" s="1" t="s">
        <v>2047</v>
      </c>
      <c r="I365" s="1" t="s">
        <v>2048</v>
      </c>
      <c r="J365" s="30" t="str">
        <f t="shared" si="5"/>
        <v/>
      </c>
      <c r="K365" s="30"/>
    </row>
    <row r="366" spans="1:11" s="17" customFormat="1" ht="94.5" x14ac:dyDescent="0.25">
      <c r="A366" s="1" t="s">
        <v>1815</v>
      </c>
      <c r="B366" s="1" t="s">
        <v>1997</v>
      </c>
      <c r="C366" s="20" t="s">
        <v>2049</v>
      </c>
      <c r="D366" s="20" t="s">
        <v>1999</v>
      </c>
      <c r="E366" s="21" t="s">
        <v>2050</v>
      </c>
      <c r="F366" s="1" t="s">
        <v>2051</v>
      </c>
      <c r="G366" s="1" t="s">
        <v>2052</v>
      </c>
      <c r="H366" s="1" t="s">
        <v>2053</v>
      </c>
      <c r="I366" s="1" t="s">
        <v>2054</v>
      </c>
      <c r="J366" s="30" t="str">
        <f t="shared" si="5"/>
        <v/>
      </c>
      <c r="K366" s="30"/>
    </row>
    <row r="367" spans="1:11" s="17" customFormat="1" ht="157.5" x14ac:dyDescent="0.25">
      <c r="A367" s="1" t="s">
        <v>1815</v>
      </c>
      <c r="B367" s="1" t="s">
        <v>1997</v>
      </c>
      <c r="C367" s="20" t="s">
        <v>2055</v>
      </c>
      <c r="D367" s="20" t="s">
        <v>2056</v>
      </c>
      <c r="E367" s="21" t="s">
        <v>2057</v>
      </c>
      <c r="F367" s="1" t="s">
        <v>2058</v>
      </c>
      <c r="G367" s="1" t="s">
        <v>2059</v>
      </c>
      <c r="H367" s="1" t="s">
        <v>2060</v>
      </c>
      <c r="I367" s="1" t="s">
        <v>2061</v>
      </c>
      <c r="J367" s="30" t="str">
        <f t="shared" si="5"/>
        <v/>
      </c>
      <c r="K367" s="30"/>
    </row>
    <row r="368" spans="1:11" s="17" customFormat="1" ht="78.75" x14ac:dyDescent="0.25">
      <c r="A368" s="1" t="s">
        <v>1815</v>
      </c>
      <c r="B368" s="1" t="s">
        <v>1997</v>
      </c>
      <c r="C368" s="20" t="s">
        <v>2062</v>
      </c>
      <c r="D368" s="20" t="s">
        <v>1999</v>
      </c>
      <c r="E368" s="21" t="s">
        <v>2063</v>
      </c>
      <c r="F368" s="1" t="s">
        <v>2051</v>
      </c>
      <c r="G368" s="1" t="s">
        <v>2064</v>
      </c>
      <c r="H368" s="1" t="s">
        <v>2065</v>
      </c>
      <c r="I368" s="1" t="s">
        <v>2066</v>
      </c>
      <c r="J368" s="30" t="str">
        <f t="shared" si="5"/>
        <v/>
      </c>
      <c r="K368" s="30"/>
    </row>
    <row r="369" spans="1:11" s="17" customFormat="1" ht="94.5" x14ac:dyDescent="0.25">
      <c r="A369" s="1" t="s">
        <v>1815</v>
      </c>
      <c r="B369" s="1" t="s">
        <v>1997</v>
      </c>
      <c r="C369" s="20" t="s">
        <v>2067</v>
      </c>
      <c r="D369" s="20" t="s">
        <v>2068</v>
      </c>
      <c r="E369" s="21" t="s">
        <v>2069</v>
      </c>
      <c r="F369" s="1" t="s">
        <v>2070</v>
      </c>
      <c r="G369" s="1" t="s">
        <v>2071</v>
      </c>
      <c r="H369" s="1" t="s">
        <v>2072</v>
      </c>
      <c r="I369" s="1" t="s">
        <v>2073</v>
      </c>
      <c r="J369" s="30" t="str">
        <f t="shared" si="5"/>
        <v/>
      </c>
      <c r="K369" s="30"/>
    </row>
    <row r="370" spans="1:11" s="17" customFormat="1" ht="110.25" x14ac:dyDescent="0.25">
      <c r="A370" s="1" t="s">
        <v>1815</v>
      </c>
      <c r="B370" s="1" t="s">
        <v>1997</v>
      </c>
      <c r="C370" s="20" t="s">
        <v>2074</v>
      </c>
      <c r="D370" s="20" t="s">
        <v>1999</v>
      </c>
      <c r="E370" s="21" t="s">
        <v>2075</v>
      </c>
      <c r="F370" s="1" t="s">
        <v>2076</v>
      </c>
      <c r="G370" s="1" t="s">
        <v>2077</v>
      </c>
      <c r="H370" s="1" t="s">
        <v>2078</v>
      </c>
      <c r="I370" s="1" t="s">
        <v>2079</v>
      </c>
      <c r="J370" s="30" t="str">
        <f t="shared" si="5"/>
        <v/>
      </c>
      <c r="K370" s="30"/>
    </row>
    <row r="371" spans="1:11" s="17" customFormat="1" ht="63" x14ac:dyDescent="0.25">
      <c r="A371" s="1" t="s">
        <v>1815</v>
      </c>
      <c r="B371" s="1" t="s">
        <v>1997</v>
      </c>
      <c r="C371" s="20" t="s">
        <v>2080</v>
      </c>
      <c r="D371" s="20" t="s">
        <v>2068</v>
      </c>
      <c r="E371" s="21" t="s">
        <v>2081</v>
      </c>
      <c r="F371" s="1" t="s">
        <v>2082</v>
      </c>
      <c r="G371" s="1" t="s">
        <v>2083</v>
      </c>
      <c r="H371" s="1" t="s">
        <v>2084</v>
      </c>
      <c r="I371" s="1" t="s">
        <v>2085</v>
      </c>
      <c r="J371" s="30" t="str">
        <f t="shared" si="5"/>
        <v/>
      </c>
      <c r="K371" s="30"/>
    </row>
    <row r="372" spans="1:11" s="17" customFormat="1" ht="78.75" x14ac:dyDescent="0.25">
      <c r="A372" s="1" t="s">
        <v>1815</v>
      </c>
      <c r="B372" s="1" t="s">
        <v>1997</v>
      </c>
      <c r="C372" s="20" t="s">
        <v>2086</v>
      </c>
      <c r="D372" s="20" t="s">
        <v>2087</v>
      </c>
      <c r="E372" s="21" t="s">
        <v>2088</v>
      </c>
      <c r="F372" s="1" t="s">
        <v>2089</v>
      </c>
      <c r="G372" s="1" t="s">
        <v>2090</v>
      </c>
      <c r="H372" s="1" t="s">
        <v>2091</v>
      </c>
      <c r="I372" s="1" t="s">
        <v>2092</v>
      </c>
      <c r="J372" s="30" t="str">
        <f t="shared" si="5"/>
        <v/>
      </c>
      <c r="K372" s="30"/>
    </row>
    <row r="373" spans="1:11" s="17" customFormat="1" ht="94.5" x14ac:dyDescent="0.25">
      <c r="A373" s="1" t="s">
        <v>1815</v>
      </c>
      <c r="B373" s="1" t="s">
        <v>1997</v>
      </c>
      <c r="C373" s="20" t="s">
        <v>2093</v>
      </c>
      <c r="D373" s="20" t="s">
        <v>2087</v>
      </c>
      <c r="E373" s="21" t="s">
        <v>2094</v>
      </c>
      <c r="F373" s="1" t="s">
        <v>2095</v>
      </c>
      <c r="G373" s="1" t="s">
        <v>2089</v>
      </c>
      <c r="H373" s="1" t="s">
        <v>2096</v>
      </c>
      <c r="I373" s="1" t="s">
        <v>2097</v>
      </c>
      <c r="J373" s="30" t="str">
        <f t="shared" si="5"/>
        <v/>
      </c>
      <c r="K373" s="30"/>
    </row>
    <row r="374" spans="1:11" s="17" customFormat="1" ht="78.75" x14ac:dyDescent="0.25">
      <c r="A374" s="1" t="s">
        <v>1815</v>
      </c>
      <c r="B374" s="1" t="s">
        <v>1997</v>
      </c>
      <c r="C374" s="20" t="s">
        <v>2098</v>
      </c>
      <c r="D374" s="20" t="s">
        <v>2099</v>
      </c>
      <c r="E374" s="21" t="s">
        <v>2100</v>
      </c>
      <c r="F374" s="1" t="s">
        <v>2101</v>
      </c>
      <c r="G374" s="1" t="s">
        <v>2102</v>
      </c>
      <c r="H374" s="1" t="s">
        <v>2103</v>
      </c>
      <c r="I374" s="1" t="s">
        <v>2104</v>
      </c>
      <c r="J374" s="30" t="str">
        <f t="shared" si="5"/>
        <v/>
      </c>
      <c r="K374" s="30"/>
    </row>
    <row r="375" spans="1:11" s="17" customFormat="1" ht="78.75" x14ac:dyDescent="0.25">
      <c r="A375" s="1" t="s">
        <v>1815</v>
      </c>
      <c r="B375" s="1" t="s">
        <v>1997</v>
      </c>
      <c r="C375" s="20" t="s">
        <v>2105</v>
      </c>
      <c r="D375" s="20" t="s">
        <v>2106</v>
      </c>
      <c r="E375" s="21" t="s">
        <v>2107</v>
      </c>
      <c r="F375" s="1" t="s">
        <v>2108</v>
      </c>
      <c r="G375" s="1" t="s">
        <v>2109</v>
      </c>
      <c r="H375" s="1" t="s">
        <v>2110</v>
      </c>
      <c r="I375" s="1" t="s">
        <v>2111</v>
      </c>
      <c r="J375" s="30" t="str">
        <f t="shared" si="5"/>
        <v/>
      </c>
      <c r="K375" s="30"/>
    </row>
    <row r="376" spans="1:11" s="17" customFormat="1" ht="94.5" x14ac:dyDescent="0.25">
      <c r="A376" s="1" t="s">
        <v>1815</v>
      </c>
      <c r="B376" s="1" t="s">
        <v>1997</v>
      </c>
      <c r="C376" s="20" t="s">
        <v>2112</v>
      </c>
      <c r="D376" s="20" t="s">
        <v>2106</v>
      </c>
      <c r="E376" s="21" t="s">
        <v>2113</v>
      </c>
      <c r="F376" s="1" t="s">
        <v>2114</v>
      </c>
      <c r="G376" s="1" t="s">
        <v>2115</v>
      </c>
      <c r="H376" s="1" t="s">
        <v>2116</v>
      </c>
      <c r="I376" s="1" t="s">
        <v>2117</v>
      </c>
      <c r="J376" s="30" t="str">
        <f t="shared" si="5"/>
        <v/>
      </c>
      <c r="K376" s="30"/>
    </row>
    <row r="377" spans="1:11" s="17" customFormat="1" ht="47.25" x14ac:dyDescent="0.25">
      <c r="A377" s="1" t="s">
        <v>1815</v>
      </c>
      <c r="B377" s="1" t="s">
        <v>864</v>
      </c>
      <c r="C377" s="20" t="s">
        <v>2118</v>
      </c>
      <c r="D377" s="20" t="s">
        <v>2119</v>
      </c>
      <c r="E377" s="21" t="s">
        <v>2120</v>
      </c>
      <c r="F377" s="1" t="s">
        <v>2121</v>
      </c>
      <c r="G377" s="1" t="s">
        <v>2122</v>
      </c>
      <c r="H377" s="1" t="s">
        <v>2123</v>
      </c>
      <c r="I377" s="1" t="s">
        <v>2124</v>
      </c>
      <c r="J377" s="30" t="str">
        <f t="shared" si="5"/>
        <v>ADN1200601.jpg</v>
      </c>
      <c r="K377" s="30" t="s">
        <v>2125</v>
      </c>
    </row>
    <row r="378" spans="1:11" s="17" customFormat="1" ht="126" x14ac:dyDescent="0.25">
      <c r="A378" s="1" t="s">
        <v>1815</v>
      </c>
      <c r="B378" s="1" t="s">
        <v>864</v>
      </c>
      <c r="C378" s="20" t="s">
        <v>2126</v>
      </c>
      <c r="D378" s="20" t="s">
        <v>2127</v>
      </c>
      <c r="E378" s="21" t="s">
        <v>2128</v>
      </c>
      <c r="F378" s="1" t="s">
        <v>2129</v>
      </c>
      <c r="G378" s="1" t="s">
        <v>2130</v>
      </c>
      <c r="H378" s="1" t="s">
        <v>2131</v>
      </c>
      <c r="I378" s="1" t="s">
        <v>2132</v>
      </c>
      <c r="J378" s="30" t="str">
        <f t="shared" si="5"/>
        <v/>
      </c>
      <c r="K378" s="30"/>
    </row>
    <row r="379" spans="1:11" s="17" customFormat="1" ht="94.5" x14ac:dyDescent="0.25">
      <c r="A379" s="1" t="s">
        <v>1815</v>
      </c>
      <c r="B379" s="1" t="s">
        <v>864</v>
      </c>
      <c r="C379" s="20" t="s">
        <v>2133</v>
      </c>
      <c r="D379" s="20" t="s">
        <v>2134</v>
      </c>
      <c r="E379" s="21" t="s">
        <v>2135</v>
      </c>
      <c r="F379" s="1" t="s">
        <v>2136</v>
      </c>
      <c r="G379" s="1" t="s">
        <v>2137</v>
      </c>
      <c r="H379" s="1" t="s">
        <v>2138</v>
      </c>
      <c r="I379" s="1" t="s">
        <v>1782</v>
      </c>
      <c r="J379" s="30" t="str">
        <f t="shared" si="5"/>
        <v/>
      </c>
      <c r="K379" s="30"/>
    </row>
    <row r="380" spans="1:11" s="17" customFormat="1" ht="78.75" x14ac:dyDescent="0.25">
      <c r="A380" s="1" t="s">
        <v>1815</v>
      </c>
      <c r="B380" s="1" t="s">
        <v>864</v>
      </c>
      <c r="C380" s="20" t="s">
        <v>2139</v>
      </c>
      <c r="D380" s="20" t="s">
        <v>2119</v>
      </c>
      <c r="E380" s="21" t="s">
        <v>2140</v>
      </c>
      <c r="F380" s="1" t="s">
        <v>2141</v>
      </c>
      <c r="G380" s="1" t="s">
        <v>2142</v>
      </c>
      <c r="H380" s="1" t="s">
        <v>2143</v>
      </c>
      <c r="I380" s="1" t="s">
        <v>2144</v>
      </c>
      <c r="J380" s="30" t="str">
        <f t="shared" si="5"/>
        <v>ADN1200604.jpg</v>
      </c>
      <c r="K380" s="30" t="s">
        <v>2145</v>
      </c>
    </row>
    <row r="381" spans="1:11" s="17" customFormat="1" ht="78.75" x14ac:dyDescent="0.25">
      <c r="A381" s="1" t="s">
        <v>1815</v>
      </c>
      <c r="B381" s="1" t="s">
        <v>864</v>
      </c>
      <c r="C381" s="20" t="s">
        <v>2146</v>
      </c>
      <c r="D381" s="20" t="s">
        <v>2119</v>
      </c>
      <c r="E381" s="21" t="s">
        <v>2147</v>
      </c>
      <c r="F381" s="1" t="s">
        <v>2141</v>
      </c>
      <c r="G381" s="1" t="s">
        <v>2142</v>
      </c>
      <c r="H381" s="1" t="s">
        <v>2143</v>
      </c>
      <c r="I381" s="1" t="s">
        <v>2144</v>
      </c>
      <c r="J381" s="30" t="str">
        <f t="shared" si="5"/>
        <v>ADN1200605.jpg</v>
      </c>
      <c r="K381" s="38" t="s">
        <v>2148</v>
      </c>
    </row>
    <row r="382" spans="1:11" s="17" customFormat="1" ht="63" x14ac:dyDescent="0.25">
      <c r="A382" s="1" t="s">
        <v>1815</v>
      </c>
      <c r="B382" s="1" t="s">
        <v>864</v>
      </c>
      <c r="C382" s="20" t="s">
        <v>2149</v>
      </c>
      <c r="D382" s="20" t="s">
        <v>2119</v>
      </c>
      <c r="E382" s="21" t="s">
        <v>2150</v>
      </c>
      <c r="F382" s="1" t="s">
        <v>2151</v>
      </c>
      <c r="G382" s="1" t="s">
        <v>2152</v>
      </c>
      <c r="H382" s="1" t="s">
        <v>2153</v>
      </c>
      <c r="I382" s="1" t="s">
        <v>2154</v>
      </c>
      <c r="J382" s="30" t="str">
        <f t="shared" si="5"/>
        <v>ADN1200606.jpg</v>
      </c>
      <c r="K382" s="38" t="s">
        <v>2155</v>
      </c>
    </row>
    <row r="383" spans="1:11" s="17" customFormat="1" ht="110.25" x14ac:dyDescent="0.25">
      <c r="A383" s="1" t="s">
        <v>1815</v>
      </c>
      <c r="B383" s="1" t="s">
        <v>864</v>
      </c>
      <c r="C383" s="20" t="s">
        <v>2156</v>
      </c>
      <c r="D383" s="20" t="s">
        <v>2157</v>
      </c>
      <c r="E383" s="21" t="s">
        <v>2158</v>
      </c>
      <c r="F383" s="1" t="s">
        <v>2159</v>
      </c>
      <c r="G383" s="1" t="s">
        <v>2160</v>
      </c>
      <c r="H383" s="1" t="s">
        <v>2161</v>
      </c>
      <c r="I383" s="1" t="s">
        <v>2162</v>
      </c>
      <c r="J383" s="30" t="str">
        <f t="shared" si="5"/>
        <v/>
      </c>
      <c r="K383" s="38"/>
    </row>
    <row r="384" spans="1:11" s="17" customFormat="1" ht="157.5" x14ac:dyDescent="0.25">
      <c r="A384" s="1" t="s">
        <v>1815</v>
      </c>
      <c r="B384" s="1" t="s">
        <v>864</v>
      </c>
      <c r="C384" s="20" t="s">
        <v>2163</v>
      </c>
      <c r="D384" s="20" t="s">
        <v>2164</v>
      </c>
      <c r="E384" s="21" t="s">
        <v>2165</v>
      </c>
      <c r="F384" s="1" t="s">
        <v>2160</v>
      </c>
      <c r="G384" s="1" t="s">
        <v>2159</v>
      </c>
      <c r="H384" s="1" t="s">
        <v>2161</v>
      </c>
      <c r="I384" s="1" t="s">
        <v>2166</v>
      </c>
      <c r="J384" s="30" t="str">
        <f t="shared" si="5"/>
        <v/>
      </c>
      <c r="K384" s="38"/>
    </row>
    <row r="385" spans="1:11" ht="141.75" x14ac:dyDescent="0.25">
      <c r="A385" s="1" t="s">
        <v>1815</v>
      </c>
      <c r="B385" s="1" t="s">
        <v>864</v>
      </c>
      <c r="C385" s="20" t="s">
        <v>2167</v>
      </c>
      <c r="D385" s="20" t="s">
        <v>2157</v>
      </c>
      <c r="E385" s="21" t="s">
        <v>2168</v>
      </c>
      <c r="F385" s="1" t="s">
        <v>2161</v>
      </c>
      <c r="G385" s="1" t="s">
        <v>2159</v>
      </c>
      <c r="H385" s="1" t="s">
        <v>2162</v>
      </c>
      <c r="I385" s="1" t="s">
        <v>2169</v>
      </c>
      <c r="J385" s="30" t="str">
        <f t="shared" si="5"/>
        <v/>
      </c>
      <c r="K385" s="38"/>
    </row>
    <row r="386" spans="1:11" ht="157.5" x14ac:dyDescent="0.25">
      <c r="A386" s="1" t="s">
        <v>1815</v>
      </c>
      <c r="B386" s="1" t="s">
        <v>864</v>
      </c>
      <c r="C386" s="20" t="s">
        <v>2170</v>
      </c>
      <c r="D386" s="20" t="s">
        <v>2171</v>
      </c>
      <c r="E386" s="21" t="s">
        <v>2172</v>
      </c>
      <c r="F386" s="1" t="s">
        <v>2173</v>
      </c>
      <c r="G386" s="1" t="s">
        <v>889</v>
      </c>
      <c r="H386" s="1" t="s">
        <v>2174</v>
      </c>
      <c r="I386" s="1" t="s">
        <v>2175</v>
      </c>
      <c r="J386" s="30" t="str">
        <f t="shared" si="5"/>
        <v/>
      </c>
      <c r="K386" s="38"/>
    </row>
    <row r="387" spans="1:11" ht="141.75" x14ac:dyDescent="0.25">
      <c r="A387" s="1" t="s">
        <v>1815</v>
      </c>
      <c r="B387" s="1" t="s">
        <v>864</v>
      </c>
      <c r="C387" s="20" t="s">
        <v>2176</v>
      </c>
      <c r="D387" s="20" t="s">
        <v>2177</v>
      </c>
      <c r="E387" s="21" t="s">
        <v>2178</v>
      </c>
      <c r="F387" s="1" t="s">
        <v>2179</v>
      </c>
      <c r="G387" s="1" t="s">
        <v>971</v>
      </c>
      <c r="H387" s="1" t="s">
        <v>970</v>
      </c>
      <c r="I387" s="1" t="s">
        <v>2180</v>
      </c>
      <c r="J387" s="30" t="str">
        <f t="shared" ref="J387:J450" si="6">IF(K387=0,"",HYPERLINK(K387,K387))</f>
        <v/>
      </c>
      <c r="K387" s="38"/>
    </row>
    <row r="388" spans="1:11" ht="78.75" x14ac:dyDescent="0.25">
      <c r="A388" s="1" t="s">
        <v>1815</v>
      </c>
      <c r="B388" s="1" t="s">
        <v>864</v>
      </c>
      <c r="C388" s="20" t="s">
        <v>2181</v>
      </c>
      <c r="D388" s="20" t="s">
        <v>2182</v>
      </c>
      <c r="E388" s="21" t="s">
        <v>2183</v>
      </c>
      <c r="F388" s="1" t="s">
        <v>2184</v>
      </c>
      <c r="G388" s="1" t="s">
        <v>2185</v>
      </c>
      <c r="H388" s="1" t="s">
        <v>2186</v>
      </c>
      <c r="I388" s="1" t="s">
        <v>2187</v>
      </c>
      <c r="J388" s="30" t="str">
        <f t="shared" si="6"/>
        <v/>
      </c>
      <c r="K388" s="38"/>
    </row>
    <row r="389" spans="1:11" ht="47.25" x14ac:dyDescent="0.25">
      <c r="A389" s="1" t="s">
        <v>1815</v>
      </c>
      <c r="B389" s="1" t="s">
        <v>864</v>
      </c>
      <c r="C389" s="20" t="s">
        <v>2188</v>
      </c>
      <c r="D389" s="20" t="s">
        <v>2189</v>
      </c>
      <c r="E389" s="21" t="s">
        <v>2190</v>
      </c>
      <c r="F389" s="1" t="s">
        <v>2191</v>
      </c>
      <c r="G389" s="1" t="s">
        <v>523</v>
      </c>
      <c r="H389" s="1" t="s">
        <v>2192</v>
      </c>
      <c r="I389" s="1" t="s">
        <v>2193</v>
      </c>
      <c r="J389" s="30" t="str">
        <f t="shared" si="6"/>
        <v/>
      </c>
      <c r="K389" s="30"/>
    </row>
    <row r="390" spans="1:11" ht="126" x14ac:dyDescent="0.25">
      <c r="A390" s="1" t="s">
        <v>1815</v>
      </c>
      <c r="B390" s="1" t="s">
        <v>864</v>
      </c>
      <c r="C390" s="20" t="s">
        <v>2194</v>
      </c>
      <c r="D390" s="20" t="s">
        <v>2195</v>
      </c>
      <c r="E390" s="21" t="s">
        <v>2196</v>
      </c>
      <c r="F390" s="1" t="s">
        <v>2197</v>
      </c>
      <c r="G390" s="1" t="s">
        <v>2198</v>
      </c>
      <c r="H390" s="1" t="s">
        <v>2199</v>
      </c>
      <c r="I390" s="1" t="s">
        <v>2200</v>
      </c>
      <c r="J390" s="30" t="str">
        <f t="shared" si="6"/>
        <v/>
      </c>
      <c r="K390" s="30"/>
    </row>
    <row r="391" spans="1:11" ht="110.25" x14ac:dyDescent="0.25">
      <c r="A391" s="1" t="s">
        <v>1815</v>
      </c>
      <c r="B391" s="1" t="s">
        <v>864</v>
      </c>
      <c r="C391" s="20" t="s">
        <v>2201</v>
      </c>
      <c r="D391" s="20" t="s">
        <v>2202</v>
      </c>
      <c r="E391" s="21" t="s">
        <v>2203</v>
      </c>
      <c r="F391" s="1" t="s">
        <v>2204</v>
      </c>
      <c r="G391" s="1" t="s">
        <v>2205</v>
      </c>
      <c r="H391" s="1" t="s">
        <v>2206</v>
      </c>
      <c r="I391" s="1" t="s">
        <v>2207</v>
      </c>
      <c r="J391" s="30" t="str">
        <f t="shared" si="6"/>
        <v/>
      </c>
      <c r="K391" s="30"/>
    </row>
    <row r="392" spans="1:11" ht="63" x14ac:dyDescent="0.25">
      <c r="A392" s="1" t="s">
        <v>1815</v>
      </c>
      <c r="B392" s="1" t="s">
        <v>864</v>
      </c>
      <c r="C392" s="20" t="s">
        <v>2208</v>
      </c>
      <c r="D392" s="20" t="s">
        <v>2209</v>
      </c>
      <c r="E392" s="21" t="s">
        <v>2210</v>
      </c>
      <c r="F392" s="1" t="s">
        <v>2211</v>
      </c>
      <c r="G392" s="1" t="s">
        <v>2212</v>
      </c>
      <c r="H392" s="1" t="s">
        <v>2213</v>
      </c>
      <c r="I392" s="1" t="s">
        <v>2214</v>
      </c>
      <c r="J392" s="30" t="str">
        <f t="shared" si="6"/>
        <v/>
      </c>
      <c r="K392" s="30"/>
    </row>
    <row r="393" spans="1:11" ht="78.75" x14ac:dyDescent="0.25">
      <c r="A393" s="1" t="s">
        <v>1815</v>
      </c>
      <c r="B393" s="1" t="s">
        <v>864</v>
      </c>
      <c r="C393" s="20" t="s">
        <v>2215</v>
      </c>
      <c r="D393" s="20" t="s">
        <v>2216</v>
      </c>
      <c r="E393" s="21" t="s">
        <v>2217</v>
      </c>
      <c r="F393" s="1" t="s">
        <v>2218</v>
      </c>
      <c r="G393" s="1" t="s">
        <v>2219</v>
      </c>
      <c r="H393" s="1" t="s">
        <v>2220</v>
      </c>
      <c r="I393" s="1" t="s">
        <v>2221</v>
      </c>
      <c r="J393" s="30" t="str">
        <f t="shared" si="6"/>
        <v/>
      </c>
      <c r="K393" s="30"/>
    </row>
    <row r="394" spans="1:11" ht="283.5" x14ac:dyDescent="0.25">
      <c r="A394" s="1" t="s">
        <v>1815</v>
      </c>
      <c r="B394" s="1" t="s">
        <v>864</v>
      </c>
      <c r="C394" s="20" t="s">
        <v>2222</v>
      </c>
      <c r="D394" s="20" t="s">
        <v>2223</v>
      </c>
      <c r="E394" s="24" t="s">
        <v>2224</v>
      </c>
      <c r="F394" s="1" t="s">
        <v>2225</v>
      </c>
      <c r="G394" s="1" t="s">
        <v>2226</v>
      </c>
      <c r="H394" s="1" t="s">
        <v>2227</v>
      </c>
      <c r="I394" s="1" t="s">
        <v>2228</v>
      </c>
      <c r="J394" s="30" t="str">
        <f t="shared" si="6"/>
        <v/>
      </c>
      <c r="K394" s="30"/>
    </row>
    <row r="395" spans="1:11" ht="157.5" x14ac:dyDescent="0.25">
      <c r="A395" s="1" t="s">
        <v>1815</v>
      </c>
      <c r="B395" s="1" t="s">
        <v>864</v>
      </c>
      <c r="C395" s="20" t="s">
        <v>2229</v>
      </c>
      <c r="D395" s="20" t="s">
        <v>2230</v>
      </c>
      <c r="E395" s="21" t="s">
        <v>2231</v>
      </c>
      <c r="F395" s="1" t="s">
        <v>971</v>
      </c>
      <c r="G395" s="1" t="s">
        <v>970</v>
      </c>
      <c r="H395" s="1" t="s">
        <v>2232</v>
      </c>
      <c r="I395" s="1" t="s">
        <v>2233</v>
      </c>
      <c r="J395" s="30" t="str">
        <f t="shared" si="6"/>
        <v/>
      </c>
      <c r="K395" s="30"/>
    </row>
    <row r="396" spans="1:11" ht="110.25" x14ac:dyDescent="0.25">
      <c r="A396" s="1" t="s">
        <v>1815</v>
      </c>
      <c r="B396" s="1" t="s">
        <v>864</v>
      </c>
      <c r="C396" s="20" t="s">
        <v>2234</v>
      </c>
      <c r="D396" s="20" t="s">
        <v>2164</v>
      </c>
      <c r="E396" s="21" t="s">
        <v>2235</v>
      </c>
      <c r="F396" s="1" t="s">
        <v>2236</v>
      </c>
      <c r="G396" s="1" t="s">
        <v>2237</v>
      </c>
      <c r="H396" s="1" t="s">
        <v>2238</v>
      </c>
      <c r="I396" s="1" t="s">
        <v>2239</v>
      </c>
      <c r="J396" s="30" t="str">
        <f t="shared" si="6"/>
        <v/>
      </c>
      <c r="K396" s="30"/>
    </row>
    <row r="397" spans="1:11" ht="126" x14ac:dyDescent="0.25">
      <c r="A397" s="1" t="s">
        <v>1815</v>
      </c>
      <c r="B397" s="1" t="s">
        <v>864</v>
      </c>
      <c r="C397" s="20" t="s">
        <v>2240</v>
      </c>
      <c r="D397" s="20" t="s">
        <v>2164</v>
      </c>
      <c r="E397" s="21" t="s">
        <v>2241</v>
      </c>
      <c r="F397" s="1" t="s">
        <v>2242</v>
      </c>
      <c r="G397" s="1" t="s">
        <v>2243</v>
      </c>
      <c r="H397" s="1" t="s">
        <v>2244</v>
      </c>
      <c r="I397" s="1" t="s">
        <v>2239</v>
      </c>
      <c r="J397" s="30" t="str">
        <f t="shared" si="6"/>
        <v/>
      </c>
      <c r="K397" s="30"/>
    </row>
    <row r="398" spans="1:11" ht="157.5" x14ac:dyDescent="0.25">
      <c r="A398" s="1" t="s">
        <v>1815</v>
      </c>
      <c r="B398" s="1" t="s">
        <v>864</v>
      </c>
      <c r="C398" s="20" t="s">
        <v>2245</v>
      </c>
      <c r="D398" s="20" t="s">
        <v>2246</v>
      </c>
      <c r="E398" s="21" t="s">
        <v>2247</v>
      </c>
      <c r="F398" s="1" t="s">
        <v>2248</v>
      </c>
      <c r="G398" s="1" t="s">
        <v>2249</v>
      </c>
      <c r="H398" s="1" t="s">
        <v>2250</v>
      </c>
      <c r="I398" s="1" t="s">
        <v>2251</v>
      </c>
      <c r="J398" s="30" t="str">
        <f t="shared" si="6"/>
        <v/>
      </c>
      <c r="K398" s="30"/>
    </row>
    <row r="399" spans="1:11" ht="78.75" x14ac:dyDescent="0.25">
      <c r="A399" s="1" t="s">
        <v>1815</v>
      </c>
      <c r="B399" s="1" t="s">
        <v>864</v>
      </c>
      <c r="C399" s="20" t="s">
        <v>2252</v>
      </c>
      <c r="D399" s="20" t="s">
        <v>372</v>
      </c>
      <c r="E399" s="21" t="s">
        <v>2253</v>
      </c>
      <c r="F399" s="1" t="s">
        <v>2254</v>
      </c>
      <c r="G399" s="1" t="s">
        <v>2255</v>
      </c>
      <c r="H399" s="1" t="s">
        <v>2256</v>
      </c>
      <c r="I399" s="1" t="s">
        <v>2257</v>
      </c>
      <c r="J399" s="30" t="str">
        <f t="shared" si="6"/>
        <v/>
      </c>
      <c r="K399" s="30"/>
    </row>
    <row r="400" spans="1:11" ht="94.5" x14ac:dyDescent="0.25">
      <c r="A400" s="1" t="s">
        <v>1815</v>
      </c>
      <c r="B400" s="1" t="s">
        <v>864</v>
      </c>
      <c r="C400" s="20" t="s">
        <v>2258</v>
      </c>
      <c r="D400" s="20" t="s">
        <v>2119</v>
      </c>
      <c r="E400" s="21" t="s">
        <v>2259</v>
      </c>
      <c r="F400" s="1" t="s">
        <v>2143</v>
      </c>
      <c r="G400" s="1" t="s">
        <v>2142</v>
      </c>
      <c r="H400" s="1" t="s">
        <v>2141</v>
      </c>
      <c r="I400" s="1" t="s">
        <v>2144</v>
      </c>
      <c r="J400" s="30" t="str">
        <f t="shared" si="6"/>
        <v>ADN1200624.jpg</v>
      </c>
      <c r="K400" s="30" t="s">
        <v>2260</v>
      </c>
    </row>
    <row r="401" spans="1:11" s="17" customFormat="1" ht="94.5" x14ac:dyDescent="0.25">
      <c r="A401" s="1" t="s">
        <v>1815</v>
      </c>
      <c r="B401" s="1" t="s">
        <v>864</v>
      </c>
      <c r="C401" s="20" t="s">
        <v>2261</v>
      </c>
      <c r="D401" s="20" t="s">
        <v>2119</v>
      </c>
      <c r="E401" s="21" t="s">
        <v>2262</v>
      </c>
      <c r="F401" s="1" t="s">
        <v>2263</v>
      </c>
      <c r="G401" s="1" t="s">
        <v>2143</v>
      </c>
      <c r="H401" s="1" t="s">
        <v>2141</v>
      </c>
      <c r="I401" s="1" t="s">
        <v>2144</v>
      </c>
      <c r="J401" s="30" t="str">
        <f t="shared" si="6"/>
        <v>ADN1200625.jpg</v>
      </c>
      <c r="K401" s="30" t="s">
        <v>2264</v>
      </c>
    </row>
    <row r="402" spans="1:11" s="17" customFormat="1" ht="63" x14ac:dyDescent="0.25">
      <c r="A402" s="1" t="s">
        <v>1815</v>
      </c>
      <c r="B402" s="1" t="s">
        <v>864</v>
      </c>
      <c r="C402" s="20" t="s">
        <v>2265</v>
      </c>
      <c r="D402" s="20" t="s">
        <v>2266</v>
      </c>
      <c r="E402" s="21" t="s">
        <v>2267</v>
      </c>
      <c r="F402" s="1" t="s">
        <v>2268</v>
      </c>
      <c r="G402" s="1" t="s">
        <v>2269</v>
      </c>
      <c r="H402" s="1" t="s">
        <v>54</v>
      </c>
      <c r="I402" s="1" t="s">
        <v>2270</v>
      </c>
      <c r="J402" s="30" t="str">
        <f t="shared" si="6"/>
        <v/>
      </c>
      <c r="K402" s="30"/>
    </row>
    <row r="403" spans="1:11" s="17" customFormat="1" ht="63" x14ac:dyDescent="0.25">
      <c r="A403" s="1" t="s">
        <v>1815</v>
      </c>
      <c r="B403" s="1" t="s">
        <v>864</v>
      </c>
      <c r="C403" s="20" t="s">
        <v>2271</v>
      </c>
      <c r="D403" s="20" t="s">
        <v>2272</v>
      </c>
      <c r="E403" s="21" t="s">
        <v>2273</v>
      </c>
      <c r="F403" s="1" t="s">
        <v>2274</v>
      </c>
      <c r="G403" s="1" t="s">
        <v>2275</v>
      </c>
      <c r="H403" s="1" t="s">
        <v>2276</v>
      </c>
      <c r="I403" s="1" t="s">
        <v>2277</v>
      </c>
      <c r="J403" s="30" t="str">
        <f t="shared" si="6"/>
        <v/>
      </c>
      <c r="K403" s="30"/>
    </row>
    <row r="404" spans="1:11" s="17" customFormat="1" ht="110.25" x14ac:dyDescent="0.25">
      <c r="A404" s="1" t="s">
        <v>1815</v>
      </c>
      <c r="B404" s="1" t="s">
        <v>864</v>
      </c>
      <c r="C404" s="20" t="s">
        <v>2278</v>
      </c>
      <c r="D404" s="20" t="s">
        <v>372</v>
      </c>
      <c r="E404" s="21" t="s">
        <v>2279</v>
      </c>
      <c r="F404" s="1" t="s">
        <v>2280</v>
      </c>
      <c r="G404" s="1" t="s">
        <v>2281</v>
      </c>
      <c r="H404" s="1" t="s">
        <v>2282</v>
      </c>
      <c r="I404" s="1" t="s">
        <v>2283</v>
      </c>
      <c r="J404" s="30" t="str">
        <f t="shared" si="6"/>
        <v/>
      </c>
      <c r="K404" s="30"/>
    </row>
    <row r="405" spans="1:11" s="17" customFormat="1" ht="110.25" x14ac:dyDescent="0.25">
      <c r="A405" s="1" t="s">
        <v>1815</v>
      </c>
      <c r="B405" s="1" t="s">
        <v>864</v>
      </c>
      <c r="C405" s="20" t="s">
        <v>2284</v>
      </c>
      <c r="D405" s="20" t="s">
        <v>2285</v>
      </c>
      <c r="E405" s="21" t="s">
        <v>2286</v>
      </c>
      <c r="F405" s="1" t="s">
        <v>2287</v>
      </c>
      <c r="G405" s="1" t="s">
        <v>2288</v>
      </c>
      <c r="H405" s="1" t="s">
        <v>2289</v>
      </c>
      <c r="I405" s="1" t="s">
        <v>2290</v>
      </c>
      <c r="J405" s="30" t="str">
        <f t="shared" si="6"/>
        <v/>
      </c>
      <c r="K405" s="30"/>
    </row>
    <row r="406" spans="1:11" s="17" customFormat="1" ht="94.5" x14ac:dyDescent="0.25">
      <c r="A406" s="1" t="s">
        <v>1815</v>
      </c>
      <c r="B406" s="1" t="s">
        <v>864</v>
      </c>
      <c r="C406" s="20" t="s">
        <v>2291</v>
      </c>
      <c r="D406" s="20" t="s">
        <v>2292</v>
      </c>
      <c r="E406" s="21" t="s">
        <v>2293</v>
      </c>
      <c r="F406" s="1" t="s">
        <v>2294</v>
      </c>
      <c r="G406" s="1" t="s">
        <v>2295</v>
      </c>
      <c r="H406" s="1" t="s">
        <v>2296</v>
      </c>
      <c r="I406" s="1" t="s">
        <v>2297</v>
      </c>
      <c r="J406" s="30" t="str">
        <f t="shared" si="6"/>
        <v/>
      </c>
      <c r="K406" s="30"/>
    </row>
    <row r="407" spans="1:11" s="17" customFormat="1" ht="94.5" x14ac:dyDescent="0.25">
      <c r="A407" s="1" t="s">
        <v>1815</v>
      </c>
      <c r="B407" s="1" t="s">
        <v>864</v>
      </c>
      <c r="C407" s="20" t="s">
        <v>2298</v>
      </c>
      <c r="D407" s="20" t="s">
        <v>2299</v>
      </c>
      <c r="E407" s="21" t="s">
        <v>2300</v>
      </c>
      <c r="F407" s="1" t="s">
        <v>2159</v>
      </c>
      <c r="G407" s="1" t="s">
        <v>2301</v>
      </c>
      <c r="H407" s="1" t="s">
        <v>2302</v>
      </c>
      <c r="I407" s="1" t="s">
        <v>2303</v>
      </c>
      <c r="J407" s="30" t="str">
        <f t="shared" si="6"/>
        <v/>
      </c>
      <c r="K407" s="30"/>
    </row>
    <row r="408" spans="1:11" s="17" customFormat="1" ht="141.75" x14ac:dyDescent="0.25">
      <c r="A408" s="1" t="s">
        <v>1815</v>
      </c>
      <c r="B408" s="1" t="s">
        <v>864</v>
      </c>
      <c r="C408" s="20" t="s">
        <v>2304</v>
      </c>
      <c r="D408" s="20" t="s">
        <v>2223</v>
      </c>
      <c r="E408" s="21" t="s">
        <v>2305</v>
      </c>
      <c r="F408" s="1" t="s">
        <v>2306</v>
      </c>
      <c r="G408" s="1" t="s">
        <v>2251</v>
      </c>
      <c r="H408" s="1" t="s">
        <v>2249</v>
      </c>
      <c r="I408" s="1" t="s">
        <v>2307</v>
      </c>
      <c r="J408" s="30" t="str">
        <f t="shared" si="6"/>
        <v/>
      </c>
      <c r="K408" s="30"/>
    </row>
    <row r="409" spans="1:11" s="17" customFormat="1" ht="63" x14ac:dyDescent="0.25">
      <c r="A409" s="1" t="s">
        <v>1815</v>
      </c>
      <c r="B409" s="1" t="s">
        <v>864</v>
      </c>
      <c r="C409" s="20" t="s">
        <v>2308</v>
      </c>
      <c r="D409" s="20" t="s">
        <v>2119</v>
      </c>
      <c r="E409" s="21" t="s">
        <v>2309</v>
      </c>
      <c r="F409" s="1" t="s">
        <v>2310</v>
      </c>
      <c r="G409" s="1" t="s">
        <v>2311</v>
      </c>
      <c r="H409" s="1" t="s">
        <v>2312</v>
      </c>
      <c r="I409" s="1" t="s">
        <v>2313</v>
      </c>
      <c r="J409" s="30" t="str">
        <f t="shared" si="6"/>
        <v>ADN1200633.jpg</v>
      </c>
      <c r="K409" s="30" t="s">
        <v>2314</v>
      </c>
    </row>
    <row r="410" spans="1:11" s="17" customFormat="1" ht="47.25" x14ac:dyDescent="0.25">
      <c r="A410" s="1" t="s">
        <v>1815</v>
      </c>
      <c r="B410" s="1" t="s">
        <v>864</v>
      </c>
      <c r="C410" s="20" t="s">
        <v>2315</v>
      </c>
      <c r="D410" s="20" t="s">
        <v>2119</v>
      </c>
      <c r="E410" s="21" t="s">
        <v>2316</v>
      </c>
      <c r="F410" s="1" t="s">
        <v>2317</v>
      </c>
      <c r="G410" s="1" t="s">
        <v>2318</v>
      </c>
      <c r="H410" s="1" t="s">
        <v>2319</v>
      </c>
      <c r="I410" s="1" t="s">
        <v>2320</v>
      </c>
      <c r="J410" s="30" t="str">
        <f t="shared" si="6"/>
        <v>ADN1200634.jpg</v>
      </c>
      <c r="K410" s="30" t="s">
        <v>2321</v>
      </c>
    </row>
    <row r="411" spans="1:11" s="17" customFormat="1" ht="47.25" x14ac:dyDescent="0.25">
      <c r="A411" s="1" t="s">
        <v>1815</v>
      </c>
      <c r="B411" s="1" t="s">
        <v>864</v>
      </c>
      <c r="C411" s="20" t="s">
        <v>2322</v>
      </c>
      <c r="D411" s="20" t="s">
        <v>2119</v>
      </c>
      <c r="E411" s="21" t="s">
        <v>2323</v>
      </c>
      <c r="F411" s="1" t="s">
        <v>2319</v>
      </c>
      <c r="G411" s="1" t="s">
        <v>2324</v>
      </c>
      <c r="H411" s="1" t="s">
        <v>2318</v>
      </c>
      <c r="I411" s="1" t="s">
        <v>2320</v>
      </c>
      <c r="J411" s="30" t="str">
        <f t="shared" si="6"/>
        <v>ADN1200635.jpg</v>
      </c>
      <c r="K411" s="30" t="s">
        <v>2325</v>
      </c>
    </row>
    <row r="412" spans="1:11" s="17" customFormat="1" ht="63" x14ac:dyDescent="0.25">
      <c r="A412" s="1" t="s">
        <v>1815</v>
      </c>
      <c r="B412" s="1" t="s">
        <v>864</v>
      </c>
      <c r="C412" s="20" t="s">
        <v>2326</v>
      </c>
      <c r="D412" s="20" t="s">
        <v>2119</v>
      </c>
      <c r="E412" s="21" t="s">
        <v>2327</v>
      </c>
      <c r="F412" s="1" t="s">
        <v>2328</v>
      </c>
      <c r="G412" s="1" t="s">
        <v>2313</v>
      </c>
      <c r="H412" s="1" t="s">
        <v>2329</v>
      </c>
      <c r="I412" s="1" t="s">
        <v>2320</v>
      </c>
      <c r="J412" s="30" t="str">
        <f t="shared" si="6"/>
        <v>ADN1200636.jpg</v>
      </c>
      <c r="K412" s="30" t="s">
        <v>2330</v>
      </c>
    </row>
    <row r="413" spans="1:11" s="17" customFormat="1" ht="94.5" x14ac:dyDescent="0.25">
      <c r="A413" s="1" t="s">
        <v>1815</v>
      </c>
      <c r="B413" s="1" t="s">
        <v>864</v>
      </c>
      <c r="C413" s="20" t="s">
        <v>2331</v>
      </c>
      <c r="D413" s="20" t="s">
        <v>2119</v>
      </c>
      <c r="E413" s="21" t="s">
        <v>2332</v>
      </c>
      <c r="F413" s="1" t="s">
        <v>2144</v>
      </c>
      <c r="G413" s="1" t="s">
        <v>2142</v>
      </c>
      <c r="H413" s="1" t="s">
        <v>2143</v>
      </c>
      <c r="I413" s="1" t="s">
        <v>2141</v>
      </c>
      <c r="J413" s="30" t="str">
        <f t="shared" si="6"/>
        <v>ADN1200637.jpg</v>
      </c>
      <c r="K413" s="30" t="s">
        <v>2333</v>
      </c>
    </row>
    <row r="414" spans="1:11" s="17" customFormat="1" ht="94.5" x14ac:dyDescent="0.25">
      <c r="A414" s="1" t="s">
        <v>1815</v>
      </c>
      <c r="B414" s="1" t="s">
        <v>864</v>
      </c>
      <c r="C414" s="20" t="s">
        <v>2334</v>
      </c>
      <c r="D414" s="20" t="s">
        <v>2119</v>
      </c>
      <c r="E414" s="21" t="s">
        <v>2335</v>
      </c>
      <c r="F414" s="1" t="s">
        <v>2144</v>
      </c>
      <c r="G414" s="1" t="s">
        <v>2142</v>
      </c>
      <c r="H414" s="1" t="s">
        <v>2143</v>
      </c>
      <c r="I414" s="1" t="s">
        <v>2141</v>
      </c>
      <c r="J414" s="30" t="str">
        <f t="shared" si="6"/>
        <v>ADN1200638.jpg</v>
      </c>
      <c r="K414" s="30" t="s">
        <v>2336</v>
      </c>
    </row>
    <row r="415" spans="1:11" s="17" customFormat="1" ht="94.5" x14ac:dyDescent="0.25">
      <c r="A415" s="1" t="s">
        <v>1815</v>
      </c>
      <c r="B415" s="1" t="s">
        <v>864</v>
      </c>
      <c r="C415" s="20" t="s">
        <v>2337</v>
      </c>
      <c r="D415" s="20" t="s">
        <v>2119</v>
      </c>
      <c r="E415" s="21" t="s">
        <v>2338</v>
      </c>
      <c r="F415" s="1" t="s">
        <v>2143</v>
      </c>
      <c r="G415" s="1" t="s">
        <v>2142</v>
      </c>
      <c r="H415" s="1" t="s">
        <v>2141</v>
      </c>
      <c r="I415" s="1" t="s">
        <v>2144</v>
      </c>
      <c r="J415" s="30" t="str">
        <f t="shared" si="6"/>
        <v>ADN1200639.jpg</v>
      </c>
      <c r="K415" s="30" t="s">
        <v>2339</v>
      </c>
    </row>
    <row r="416" spans="1:11" s="17" customFormat="1" ht="94.5" x14ac:dyDescent="0.25">
      <c r="A416" s="1" t="s">
        <v>1815</v>
      </c>
      <c r="B416" s="1" t="s">
        <v>864</v>
      </c>
      <c r="C416" s="20" t="s">
        <v>2340</v>
      </c>
      <c r="D416" s="20" t="s">
        <v>2119</v>
      </c>
      <c r="E416" s="21" t="s">
        <v>2341</v>
      </c>
      <c r="F416" s="1" t="s">
        <v>2141</v>
      </c>
      <c r="G416" s="1" t="s">
        <v>2142</v>
      </c>
      <c r="H416" s="1" t="s">
        <v>2143</v>
      </c>
      <c r="I416" s="1" t="s">
        <v>2144</v>
      </c>
      <c r="J416" s="30" t="str">
        <f t="shared" si="6"/>
        <v>ADN1200640.jpg</v>
      </c>
      <c r="K416" s="30" t="s">
        <v>2342</v>
      </c>
    </row>
    <row r="417" spans="1:11" ht="94.5" x14ac:dyDescent="0.25">
      <c r="A417" s="1" t="s">
        <v>1815</v>
      </c>
      <c r="B417" s="1" t="s">
        <v>864</v>
      </c>
      <c r="C417" s="20" t="s">
        <v>2343</v>
      </c>
      <c r="D417" s="20" t="s">
        <v>2119</v>
      </c>
      <c r="E417" s="21" t="s">
        <v>2344</v>
      </c>
      <c r="F417" s="1" t="s">
        <v>2143</v>
      </c>
      <c r="G417" s="1" t="s">
        <v>2142</v>
      </c>
      <c r="H417" s="1" t="s">
        <v>2141</v>
      </c>
      <c r="I417" s="1" t="s">
        <v>2144</v>
      </c>
      <c r="J417" s="30" t="str">
        <f t="shared" si="6"/>
        <v>ADN1200641.jpg</v>
      </c>
      <c r="K417" s="30" t="s">
        <v>2345</v>
      </c>
    </row>
    <row r="418" spans="1:11" ht="94.5" x14ac:dyDescent="0.25">
      <c r="A418" s="1" t="s">
        <v>1815</v>
      </c>
      <c r="B418" s="1" t="s">
        <v>864</v>
      </c>
      <c r="C418" s="20" t="s">
        <v>2346</v>
      </c>
      <c r="D418" s="20" t="s">
        <v>2119</v>
      </c>
      <c r="E418" s="21" t="s">
        <v>2347</v>
      </c>
      <c r="F418" s="1" t="s">
        <v>2142</v>
      </c>
      <c r="G418" s="1" t="s">
        <v>2143</v>
      </c>
      <c r="H418" s="1" t="s">
        <v>2141</v>
      </c>
      <c r="I418" s="1" t="s">
        <v>2144</v>
      </c>
      <c r="J418" s="30" t="str">
        <f t="shared" si="6"/>
        <v>ADN1200642.jpg</v>
      </c>
      <c r="K418" s="30" t="s">
        <v>2348</v>
      </c>
    </row>
    <row r="419" spans="1:11" ht="141.75" x14ac:dyDescent="0.25">
      <c r="A419" s="1" t="s">
        <v>1815</v>
      </c>
      <c r="B419" s="1" t="s">
        <v>864</v>
      </c>
      <c r="C419" s="20" t="s">
        <v>2349</v>
      </c>
      <c r="D419" s="20" t="s">
        <v>2195</v>
      </c>
      <c r="E419" s="21" t="s">
        <v>2350</v>
      </c>
      <c r="F419" s="1" t="s">
        <v>2197</v>
      </c>
      <c r="G419" s="1" t="s">
        <v>2351</v>
      </c>
      <c r="H419" s="1" t="s">
        <v>2352</v>
      </c>
      <c r="I419" s="1" t="s">
        <v>2353</v>
      </c>
      <c r="J419" s="30" t="str">
        <f t="shared" si="6"/>
        <v/>
      </c>
      <c r="K419" s="22"/>
    </row>
    <row r="420" spans="1:11" ht="94.5" x14ac:dyDescent="0.25">
      <c r="A420" s="1" t="s">
        <v>1815</v>
      </c>
      <c r="B420" s="1" t="s">
        <v>864</v>
      </c>
      <c r="C420" s="20" t="s">
        <v>2354</v>
      </c>
      <c r="D420" s="20" t="s">
        <v>2182</v>
      </c>
      <c r="E420" s="21" t="s">
        <v>2355</v>
      </c>
      <c r="F420" s="1" t="s">
        <v>2356</v>
      </c>
      <c r="G420" s="1" t="s">
        <v>2357</v>
      </c>
      <c r="H420" s="1" t="s">
        <v>2358</v>
      </c>
      <c r="I420" s="1" t="s">
        <v>2359</v>
      </c>
      <c r="J420" s="30" t="str">
        <f t="shared" si="6"/>
        <v/>
      </c>
      <c r="K420" s="22"/>
    </row>
    <row r="421" spans="1:11" ht="126" x14ac:dyDescent="0.25">
      <c r="A421" s="1" t="s">
        <v>1815</v>
      </c>
      <c r="B421" s="1" t="s">
        <v>864</v>
      </c>
      <c r="C421" s="20" t="s">
        <v>2360</v>
      </c>
      <c r="D421" s="20" t="s">
        <v>2182</v>
      </c>
      <c r="E421" s="21" t="s">
        <v>2361</v>
      </c>
      <c r="F421" s="1" t="s">
        <v>2356</v>
      </c>
      <c r="G421" s="1" t="s">
        <v>2357</v>
      </c>
      <c r="H421" s="1" t="s">
        <v>2358</v>
      </c>
      <c r="I421" s="1" t="s">
        <v>2359</v>
      </c>
      <c r="J421" s="30" t="str">
        <f t="shared" si="6"/>
        <v/>
      </c>
      <c r="K421" s="22"/>
    </row>
    <row r="422" spans="1:11" ht="63" x14ac:dyDescent="0.25">
      <c r="A422" s="1" t="s">
        <v>1815</v>
      </c>
      <c r="B422" s="1" t="s">
        <v>864</v>
      </c>
      <c r="C422" s="20" t="s">
        <v>2362</v>
      </c>
      <c r="D422" s="20" t="s">
        <v>2363</v>
      </c>
      <c r="E422" s="21" t="s">
        <v>2364</v>
      </c>
      <c r="F422" s="1" t="s">
        <v>2365</v>
      </c>
      <c r="G422" s="1" t="s">
        <v>2366</v>
      </c>
      <c r="H422" s="1" t="s">
        <v>2367</v>
      </c>
      <c r="I422" s="1" t="s">
        <v>2368</v>
      </c>
      <c r="J422" s="30" t="str">
        <f t="shared" si="6"/>
        <v/>
      </c>
      <c r="K422" s="30"/>
    </row>
    <row r="423" spans="1:11" ht="126" x14ac:dyDescent="0.25">
      <c r="A423" s="1" t="s">
        <v>1815</v>
      </c>
      <c r="B423" s="1" t="s">
        <v>864</v>
      </c>
      <c r="C423" s="20" t="s">
        <v>2369</v>
      </c>
      <c r="D423" s="20" t="s">
        <v>2370</v>
      </c>
      <c r="E423" s="21" t="s">
        <v>2371</v>
      </c>
      <c r="F423" s="1" t="s">
        <v>2372</v>
      </c>
      <c r="G423" s="1" t="s">
        <v>2373</v>
      </c>
      <c r="H423" s="1" t="s">
        <v>2374</v>
      </c>
      <c r="I423" s="1" t="s">
        <v>2375</v>
      </c>
      <c r="J423" s="30" t="str">
        <f t="shared" si="6"/>
        <v/>
      </c>
      <c r="K423" s="22"/>
    </row>
    <row r="424" spans="1:11" ht="110.25" x14ac:dyDescent="0.25">
      <c r="A424" s="1" t="s">
        <v>1815</v>
      </c>
      <c r="B424" s="1" t="s">
        <v>864</v>
      </c>
      <c r="C424" s="20" t="s">
        <v>2376</v>
      </c>
      <c r="D424" s="20" t="s">
        <v>2377</v>
      </c>
      <c r="E424" s="21" t="s">
        <v>2378</v>
      </c>
      <c r="F424" s="1" t="s">
        <v>2379</v>
      </c>
      <c r="G424" s="1" t="s">
        <v>2380</v>
      </c>
      <c r="H424" s="1" t="s">
        <v>2381</v>
      </c>
      <c r="I424" s="1" t="s">
        <v>2382</v>
      </c>
      <c r="J424" s="30" t="str">
        <f t="shared" si="6"/>
        <v/>
      </c>
      <c r="K424" s="22"/>
    </row>
    <row r="425" spans="1:11" ht="47.25" x14ac:dyDescent="0.25">
      <c r="A425" s="1" t="s">
        <v>1815</v>
      </c>
      <c r="B425" s="1" t="s">
        <v>864</v>
      </c>
      <c r="C425" s="20" t="s">
        <v>2383</v>
      </c>
      <c r="D425" s="20" t="s">
        <v>2384</v>
      </c>
      <c r="E425" s="21" t="s">
        <v>2385</v>
      </c>
      <c r="F425" s="1" t="s">
        <v>2386</v>
      </c>
      <c r="G425" s="1" t="s">
        <v>2387</v>
      </c>
      <c r="H425" s="1" t="s">
        <v>2388</v>
      </c>
      <c r="I425" s="1" t="s">
        <v>2389</v>
      </c>
      <c r="J425" s="30" t="str">
        <f t="shared" si="6"/>
        <v/>
      </c>
      <c r="K425" s="22"/>
    </row>
    <row r="426" spans="1:11" ht="47.25" x14ac:dyDescent="0.25">
      <c r="A426" s="1" t="s">
        <v>1815</v>
      </c>
      <c r="B426" s="1" t="s">
        <v>864</v>
      </c>
      <c r="C426" s="20" t="s">
        <v>2390</v>
      </c>
      <c r="D426" s="20" t="s">
        <v>2119</v>
      </c>
      <c r="E426" s="21" t="s">
        <v>2391</v>
      </c>
      <c r="F426" s="1" t="s">
        <v>2392</v>
      </c>
      <c r="G426" s="1" t="s">
        <v>2393</v>
      </c>
      <c r="H426" s="1" t="s">
        <v>2394</v>
      </c>
      <c r="I426" s="1" t="s">
        <v>2395</v>
      </c>
      <c r="J426" s="30" t="str">
        <f t="shared" si="6"/>
        <v>ADN1200650.jpg</v>
      </c>
      <c r="K426" s="30" t="s">
        <v>2396</v>
      </c>
    </row>
    <row r="427" spans="1:11" ht="78.75" x14ac:dyDescent="0.25">
      <c r="A427" s="1" t="s">
        <v>1815</v>
      </c>
      <c r="B427" s="1" t="s">
        <v>864</v>
      </c>
      <c r="C427" s="20" t="s">
        <v>2397</v>
      </c>
      <c r="D427" s="20" t="s">
        <v>2398</v>
      </c>
      <c r="E427" s="21" t="s">
        <v>2399</v>
      </c>
      <c r="F427" s="1" t="s">
        <v>2400</v>
      </c>
      <c r="G427" s="1" t="s">
        <v>2401</v>
      </c>
      <c r="H427" s="1" t="s">
        <v>2402</v>
      </c>
      <c r="I427" s="1" t="s">
        <v>2403</v>
      </c>
      <c r="J427" s="30" t="str">
        <f t="shared" si="6"/>
        <v/>
      </c>
      <c r="K427" s="22"/>
    </row>
    <row r="428" spans="1:11" ht="110.25" x14ac:dyDescent="0.25">
      <c r="A428" s="1" t="s">
        <v>1815</v>
      </c>
      <c r="B428" s="1" t="s">
        <v>864</v>
      </c>
      <c r="C428" s="20" t="s">
        <v>2404</v>
      </c>
      <c r="D428" s="20" t="s">
        <v>2189</v>
      </c>
      <c r="E428" s="21" t="s">
        <v>2405</v>
      </c>
      <c r="F428" s="1" t="s">
        <v>2406</v>
      </c>
      <c r="G428" s="1" t="s">
        <v>2407</v>
      </c>
      <c r="H428" s="1" t="s">
        <v>2408</v>
      </c>
      <c r="I428" s="1" t="s">
        <v>2409</v>
      </c>
      <c r="J428" s="30" t="str">
        <f t="shared" si="6"/>
        <v/>
      </c>
      <c r="K428" s="22"/>
    </row>
    <row r="429" spans="1:11" ht="126" x14ac:dyDescent="0.25">
      <c r="A429" s="1" t="s">
        <v>1815</v>
      </c>
      <c r="B429" s="1" t="s">
        <v>864</v>
      </c>
      <c r="C429" s="20" t="s">
        <v>2410</v>
      </c>
      <c r="D429" s="20" t="s">
        <v>2202</v>
      </c>
      <c r="E429" s="21" t="s">
        <v>2411</v>
      </c>
      <c r="F429" s="1" t="s">
        <v>2412</v>
      </c>
      <c r="G429" s="1" t="s">
        <v>2413</v>
      </c>
      <c r="H429" s="1" t="s">
        <v>2414</v>
      </c>
      <c r="I429" s="1" t="s">
        <v>2415</v>
      </c>
      <c r="J429" s="30" t="str">
        <f t="shared" si="6"/>
        <v/>
      </c>
      <c r="K429" s="22"/>
    </row>
    <row r="430" spans="1:11" ht="126" x14ac:dyDescent="0.25">
      <c r="A430" s="1" t="s">
        <v>1815</v>
      </c>
      <c r="B430" s="1" t="s">
        <v>864</v>
      </c>
      <c r="C430" s="20" t="s">
        <v>2416</v>
      </c>
      <c r="D430" s="20" t="s">
        <v>2285</v>
      </c>
      <c r="E430" s="21" t="s">
        <v>2417</v>
      </c>
      <c r="F430" s="1" t="s">
        <v>2418</v>
      </c>
      <c r="G430" s="1" t="s">
        <v>1835</v>
      </c>
      <c r="H430" s="1" t="s">
        <v>1833</v>
      </c>
      <c r="I430" s="1" t="s">
        <v>1834</v>
      </c>
      <c r="J430" s="30" t="str">
        <f t="shared" si="6"/>
        <v/>
      </c>
      <c r="K430" s="22"/>
    </row>
    <row r="431" spans="1:11" ht="78.75" x14ac:dyDescent="0.25">
      <c r="A431" s="1" t="s">
        <v>1815</v>
      </c>
      <c r="B431" s="1" t="s">
        <v>864</v>
      </c>
      <c r="C431" s="20" t="s">
        <v>2419</v>
      </c>
      <c r="D431" s="20" t="s">
        <v>2182</v>
      </c>
      <c r="E431" s="21" t="s">
        <v>2420</v>
      </c>
      <c r="F431" s="1" t="s">
        <v>1835</v>
      </c>
      <c r="G431" s="1" t="s">
        <v>2421</v>
      </c>
      <c r="H431" s="1" t="s">
        <v>2422</v>
      </c>
      <c r="I431" s="1" t="s">
        <v>2423</v>
      </c>
      <c r="J431" s="30" t="str">
        <f t="shared" si="6"/>
        <v/>
      </c>
      <c r="K431" s="22"/>
    </row>
    <row r="432" spans="1:11" ht="110.25" x14ac:dyDescent="0.25">
      <c r="A432" s="1" t="s">
        <v>1815</v>
      </c>
      <c r="B432" s="1" t="s">
        <v>864</v>
      </c>
      <c r="C432" s="20" t="s">
        <v>2424</v>
      </c>
      <c r="D432" s="20" t="s">
        <v>2195</v>
      </c>
      <c r="E432" s="21" t="s">
        <v>2425</v>
      </c>
      <c r="F432" s="1" t="s">
        <v>2426</v>
      </c>
      <c r="G432" s="1" t="s">
        <v>2427</v>
      </c>
      <c r="H432" s="1" t="s">
        <v>2428</v>
      </c>
      <c r="I432" s="1" t="s">
        <v>2429</v>
      </c>
      <c r="J432" s="30" t="str">
        <f t="shared" si="6"/>
        <v/>
      </c>
      <c r="K432" s="22"/>
    </row>
    <row r="433" spans="1:11" ht="110.25" x14ac:dyDescent="0.25">
      <c r="A433" s="1" t="s">
        <v>1815</v>
      </c>
      <c r="B433" s="1" t="s">
        <v>864</v>
      </c>
      <c r="C433" s="20" t="s">
        <v>2430</v>
      </c>
      <c r="D433" s="20" t="s">
        <v>2216</v>
      </c>
      <c r="E433" s="21" t="s">
        <v>2431</v>
      </c>
      <c r="F433" s="1" t="s">
        <v>2432</v>
      </c>
      <c r="G433" s="1" t="s">
        <v>2433</v>
      </c>
      <c r="H433" s="1" t="s">
        <v>2434</v>
      </c>
      <c r="I433" s="1" t="s">
        <v>2435</v>
      </c>
      <c r="J433" s="30" t="str">
        <f t="shared" si="6"/>
        <v/>
      </c>
      <c r="K433" s="22"/>
    </row>
    <row r="434" spans="1:11" ht="63" x14ac:dyDescent="0.25">
      <c r="A434" s="1" t="s">
        <v>1815</v>
      </c>
      <c r="B434" s="1" t="s">
        <v>864</v>
      </c>
      <c r="C434" s="20" t="s">
        <v>2436</v>
      </c>
      <c r="D434" s="20" t="s">
        <v>2437</v>
      </c>
      <c r="E434" s="21" t="s">
        <v>2438</v>
      </c>
      <c r="F434" s="1" t="s">
        <v>2439</v>
      </c>
      <c r="G434" s="1" t="s">
        <v>2440</v>
      </c>
      <c r="H434" s="1" t="s">
        <v>2441</v>
      </c>
      <c r="I434" s="1" t="s">
        <v>2442</v>
      </c>
      <c r="J434" s="30" t="str">
        <f t="shared" si="6"/>
        <v/>
      </c>
      <c r="K434" s="22"/>
    </row>
    <row r="435" spans="1:11" ht="110.25" x14ac:dyDescent="0.25">
      <c r="A435" s="1" t="s">
        <v>1815</v>
      </c>
      <c r="B435" s="1" t="s">
        <v>864</v>
      </c>
      <c r="C435" s="20" t="s">
        <v>2443</v>
      </c>
      <c r="D435" s="20" t="s">
        <v>2285</v>
      </c>
      <c r="E435" s="21" t="s">
        <v>2444</v>
      </c>
      <c r="F435" s="1" t="s">
        <v>2432</v>
      </c>
      <c r="G435" s="1" t="s">
        <v>2445</v>
      </c>
      <c r="H435" s="1" t="s">
        <v>2446</v>
      </c>
      <c r="I435" s="1" t="s">
        <v>2447</v>
      </c>
      <c r="J435" s="30" t="str">
        <f t="shared" si="6"/>
        <v/>
      </c>
      <c r="K435" s="22"/>
    </row>
    <row r="436" spans="1:11" ht="141.75" x14ac:dyDescent="0.25">
      <c r="A436" s="1" t="s">
        <v>1815</v>
      </c>
      <c r="B436" s="1" t="s">
        <v>864</v>
      </c>
      <c r="C436" s="20" t="s">
        <v>2448</v>
      </c>
      <c r="D436" s="20" t="s">
        <v>2449</v>
      </c>
      <c r="E436" s="21" t="s">
        <v>2450</v>
      </c>
      <c r="F436" s="1" t="s">
        <v>2423</v>
      </c>
      <c r="G436" s="1" t="s">
        <v>2451</v>
      </c>
      <c r="H436" s="1" t="s">
        <v>2452</v>
      </c>
      <c r="I436" s="1" t="s">
        <v>2453</v>
      </c>
      <c r="J436" s="30" t="str">
        <f t="shared" si="6"/>
        <v/>
      </c>
      <c r="K436" s="22"/>
    </row>
    <row r="437" spans="1:11" ht="157.5" x14ac:dyDescent="0.25">
      <c r="A437" s="1" t="s">
        <v>1815</v>
      </c>
      <c r="B437" s="1" t="s">
        <v>864</v>
      </c>
      <c r="C437" s="20" t="s">
        <v>2454</v>
      </c>
      <c r="D437" s="20" t="s">
        <v>2455</v>
      </c>
      <c r="E437" s="21" t="s">
        <v>2456</v>
      </c>
      <c r="F437" s="1" t="s">
        <v>2457</v>
      </c>
      <c r="G437" s="1" t="s">
        <v>2458</v>
      </c>
      <c r="H437" s="1" t="s">
        <v>2459</v>
      </c>
      <c r="I437" s="1" t="s">
        <v>2460</v>
      </c>
      <c r="J437" s="30" t="str">
        <f t="shared" si="6"/>
        <v/>
      </c>
      <c r="K437" s="22"/>
    </row>
    <row r="438" spans="1:11" ht="126" x14ac:dyDescent="0.25">
      <c r="A438" s="1" t="s">
        <v>1815</v>
      </c>
      <c r="B438" s="1" t="s">
        <v>864</v>
      </c>
      <c r="C438" s="20" t="s">
        <v>2461</v>
      </c>
      <c r="D438" s="20" t="s">
        <v>2455</v>
      </c>
      <c r="E438" s="21" t="s">
        <v>2462</v>
      </c>
      <c r="F438" s="1" t="s">
        <v>2460</v>
      </c>
      <c r="G438" s="1" t="s">
        <v>2458</v>
      </c>
      <c r="H438" s="1" t="s">
        <v>2457</v>
      </c>
      <c r="I438" s="1" t="s">
        <v>2459</v>
      </c>
      <c r="J438" s="30" t="str">
        <f t="shared" si="6"/>
        <v/>
      </c>
      <c r="K438" s="22"/>
    </row>
    <row r="439" spans="1:11" ht="110.25" x14ac:dyDescent="0.25">
      <c r="A439" s="1" t="s">
        <v>1815</v>
      </c>
      <c r="B439" s="1" t="s">
        <v>864</v>
      </c>
      <c r="C439" s="20" t="s">
        <v>2463</v>
      </c>
      <c r="D439" s="20" t="s">
        <v>2223</v>
      </c>
      <c r="E439" s="21" t="s">
        <v>2464</v>
      </c>
      <c r="F439" s="1" t="s">
        <v>2465</v>
      </c>
      <c r="G439" s="1" t="s">
        <v>2466</v>
      </c>
      <c r="H439" s="1" t="s">
        <v>2467</v>
      </c>
      <c r="I439" s="1" t="s">
        <v>2468</v>
      </c>
      <c r="J439" s="30" t="str">
        <f t="shared" si="6"/>
        <v/>
      </c>
      <c r="K439" s="22"/>
    </row>
    <row r="440" spans="1:11" ht="94.5" x14ac:dyDescent="0.25">
      <c r="A440" s="1" t="s">
        <v>1815</v>
      </c>
      <c r="B440" s="1" t="s">
        <v>864</v>
      </c>
      <c r="C440" s="20" t="s">
        <v>2469</v>
      </c>
      <c r="D440" s="20" t="s">
        <v>2470</v>
      </c>
      <c r="E440" s="21" t="s">
        <v>2471</v>
      </c>
      <c r="F440" s="1" t="s">
        <v>2472</v>
      </c>
      <c r="G440" s="1" t="s">
        <v>2458</v>
      </c>
      <c r="H440" s="1" t="s">
        <v>2457</v>
      </c>
      <c r="I440" s="1" t="s">
        <v>2473</v>
      </c>
      <c r="J440" s="30" t="str">
        <f t="shared" si="6"/>
        <v/>
      </c>
      <c r="K440" s="22"/>
    </row>
    <row r="441" spans="1:11" ht="204.75" x14ac:dyDescent="0.25">
      <c r="A441" s="1" t="s">
        <v>1815</v>
      </c>
      <c r="B441" s="1" t="s">
        <v>864</v>
      </c>
      <c r="C441" s="20" t="s">
        <v>2474</v>
      </c>
      <c r="D441" s="20" t="s">
        <v>2475</v>
      </c>
      <c r="E441" s="21" t="s">
        <v>2476</v>
      </c>
      <c r="F441" s="1" t="s">
        <v>2460</v>
      </c>
      <c r="G441" s="1" t="s">
        <v>2458</v>
      </c>
      <c r="H441" s="1" t="s">
        <v>2457</v>
      </c>
      <c r="I441" s="1" t="s">
        <v>2477</v>
      </c>
      <c r="J441" s="30" t="str">
        <f t="shared" si="6"/>
        <v/>
      </c>
      <c r="K441" s="22"/>
    </row>
    <row r="442" spans="1:11" ht="126" x14ac:dyDescent="0.25">
      <c r="A442" s="1" t="s">
        <v>1815</v>
      </c>
      <c r="B442" s="1" t="s">
        <v>864</v>
      </c>
      <c r="C442" s="20" t="s">
        <v>2478</v>
      </c>
      <c r="D442" s="20" t="s">
        <v>2475</v>
      </c>
      <c r="E442" s="21" t="s">
        <v>2479</v>
      </c>
      <c r="F442" s="1" t="s">
        <v>2457</v>
      </c>
      <c r="G442" s="1" t="s">
        <v>2458</v>
      </c>
      <c r="H442" s="1" t="s">
        <v>2477</v>
      </c>
      <c r="I442" s="1" t="s">
        <v>2460</v>
      </c>
      <c r="J442" s="30" t="str">
        <f t="shared" si="6"/>
        <v/>
      </c>
      <c r="K442" s="22"/>
    </row>
    <row r="443" spans="1:11" ht="126" x14ac:dyDescent="0.25">
      <c r="A443" s="1" t="s">
        <v>1815</v>
      </c>
      <c r="B443" s="1" t="s">
        <v>864</v>
      </c>
      <c r="C443" s="20" t="s">
        <v>2480</v>
      </c>
      <c r="D443" s="20" t="s">
        <v>2481</v>
      </c>
      <c r="E443" s="21" t="s">
        <v>2482</v>
      </c>
      <c r="F443" s="1" t="s">
        <v>2483</v>
      </c>
      <c r="G443" s="1" t="s">
        <v>2484</v>
      </c>
      <c r="H443" s="1" t="s">
        <v>2477</v>
      </c>
      <c r="I443" s="1" t="s">
        <v>2485</v>
      </c>
      <c r="J443" s="30" t="str">
        <f t="shared" si="6"/>
        <v/>
      </c>
      <c r="K443" s="22"/>
    </row>
    <row r="444" spans="1:11" ht="126" x14ac:dyDescent="0.25">
      <c r="A444" s="1" t="s">
        <v>1815</v>
      </c>
      <c r="B444" s="1" t="s">
        <v>864</v>
      </c>
      <c r="C444" s="20" t="s">
        <v>2486</v>
      </c>
      <c r="D444" s="20" t="s">
        <v>2475</v>
      </c>
      <c r="E444" s="21" t="s">
        <v>2487</v>
      </c>
      <c r="F444" s="1" t="s">
        <v>2488</v>
      </c>
      <c r="G444" s="1" t="s">
        <v>2484</v>
      </c>
      <c r="H444" s="1" t="s">
        <v>2477</v>
      </c>
      <c r="I444" s="1" t="s">
        <v>2483</v>
      </c>
      <c r="J444" s="30" t="str">
        <f t="shared" si="6"/>
        <v/>
      </c>
      <c r="K444" s="22"/>
    </row>
    <row r="445" spans="1:11" ht="252" x14ac:dyDescent="0.25">
      <c r="A445" s="1" t="s">
        <v>1815</v>
      </c>
      <c r="B445" s="1" t="s">
        <v>864</v>
      </c>
      <c r="C445" s="20" t="s">
        <v>2489</v>
      </c>
      <c r="D445" s="20" t="s">
        <v>2490</v>
      </c>
      <c r="E445" s="21" t="s">
        <v>2491</v>
      </c>
      <c r="F445" s="1" t="s">
        <v>2492</v>
      </c>
      <c r="G445" s="1" t="s">
        <v>2493</v>
      </c>
      <c r="H445" s="1" t="s">
        <v>2494</v>
      </c>
      <c r="I445" s="1" t="s">
        <v>2495</v>
      </c>
      <c r="J445" s="30" t="str">
        <f t="shared" si="6"/>
        <v/>
      </c>
      <c r="K445" s="22"/>
    </row>
    <row r="446" spans="1:11" ht="94.5" x14ac:dyDescent="0.25">
      <c r="A446" s="1" t="s">
        <v>1815</v>
      </c>
      <c r="B446" s="1" t="s">
        <v>864</v>
      </c>
      <c r="C446" s="20" t="s">
        <v>2496</v>
      </c>
      <c r="D446" s="20" t="s">
        <v>2497</v>
      </c>
      <c r="E446" s="21" t="s">
        <v>2498</v>
      </c>
      <c r="F446" s="1" t="s">
        <v>2144</v>
      </c>
      <c r="G446" s="1" t="s">
        <v>2142</v>
      </c>
      <c r="H446" s="1" t="s">
        <v>2143</v>
      </c>
      <c r="I446" s="1" t="s">
        <v>2141</v>
      </c>
      <c r="J446" s="30" t="str">
        <f t="shared" si="6"/>
        <v>ADN1200670.jpg</v>
      </c>
      <c r="K446" s="22" t="s">
        <v>2499</v>
      </c>
    </row>
    <row r="447" spans="1:11" ht="63" x14ac:dyDescent="0.25">
      <c r="A447" s="1" t="s">
        <v>1815</v>
      </c>
      <c r="B447" s="1" t="s">
        <v>864</v>
      </c>
      <c r="C447" s="20" t="s">
        <v>2500</v>
      </c>
      <c r="D447" s="20" t="s">
        <v>2501</v>
      </c>
      <c r="E447" s="27" t="s">
        <v>2502</v>
      </c>
      <c r="F447" s="3" t="s">
        <v>2143</v>
      </c>
      <c r="G447" s="3" t="s">
        <v>2142</v>
      </c>
      <c r="H447" s="3" t="s">
        <v>2141</v>
      </c>
      <c r="I447" s="3" t="s">
        <v>2144</v>
      </c>
      <c r="J447" s="30" t="str">
        <f t="shared" si="6"/>
        <v>ADN1200671_72.jpg</v>
      </c>
      <c r="K447" s="30" t="s">
        <v>2503</v>
      </c>
    </row>
    <row r="448" spans="1:11" ht="63" x14ac:dyDescent="0.25">
      <c r="A448" s="1" t="s">
        <v>1815</v>
      </c>
      <c r="B448" s="1" t="s">
        <v>864</v>
      </c>
      <c r="C448" s="20" t="s">
        <v>2504</v>
      </c>
      <c r="D448" s="20" t="s">
        <v>2505</v>
      </c>
      <c r="E448" s="27" t="s">
        <v>2506</v>
      </c>
      <c r="F448" s="3" t="s">
        <v>2142</v>
      </c>
      <c r="G448" s="3" t="s">
        <v>2143</v>
      </c>
      <c r="H448" s="3" t="s">
        <v>2141</v>
      </c>
      <c r="I448" s="3" t="s">
        <v>2144</v>
      </c>
      <c r="J448" s="30" t="str">
        <f t="shared" si="6"/>
        <v>ADN1200671_72.jpg</v>
      </c>
      <c r="K448" s="30" t="s">
        <v>2503</v>
      </c>
    </row>
    <row r="449" spans="1:11" ht="47.25" x14ac:dyDescent="0.25">
      <c r="A449" s="1" t="s">
        <v>1815</v>
      </c>
      <c r="B449" s="1" t="s">
        <v>864</v>
      </c>
      <c r="C449" s="20" t="s">
        <v>2507</v>
      </c>
      <c r="D449" s="20" t="s">
        <v>2508</v>
      </c>
      <c r="E449" s="27" t="s">
        <v>2509</v>
      </c>
      <c r="F449" s="3" t="s">
        <v>2510</v>
      </c>
      <c r="G449" s="3" t="s">
        <v>2511</v>
      </c>
      <c r="H449" s="3" t="s">
        <v>2512</v>
      </c>
      <c r="I449" s="3" t="s">
        <v>2513</v>
      </c>
      <c r="J449" s="30" t="str">
        <f t="shared" si="6"/>
        <v>ADN1200673.jpg</v>
      </c>
      <c r="K449" s="30" t="s">
        <v>2514</v>
      </c>
    </row>
    <row r="450" spans="1:11" ht="63" x14ac:dyDescent="0.25">
      <c r="A450" s="1" t="s">
        <v>1815</v>
      </c>
      <c r="B450" s="1" t="s">
        <v>864</v>
      </c>
      <c r="C450" s="20" t="s">
        <v>2515</v>
      </c>
      <c r="D450" s="20" t="s">
        <v>2516</v>
      </c>
      <c r="E450" s="27" t="s">
        <v>2517</v>
      </c>
      <c r="F450" s="3" t="s">
        <v>2510</v>
      </c>
      <c r="G450" s="3" t="s">
        <v>2518</v>
      </c>
      <c r="H450" s="3" t="s">
        <v>2511</v>
      </c>
      <c r="I450" s="3" t="s">
        <v>2519</v>
      </c>
      <c r="J450" s="30" t="str">
        <f t="shared" si="6"/>
        <v>ADN1200674.jpg</v>
      </c>
      <c r="K450" s="30" t="s">
        <v>2520</v>
      </c>
    </row>
    <row r="451" spans="1:11" ht="47.25" x14ac:dyDescent="0.25">
      <c r="A451" s="1" t="s">
        <v>1815</v>
      </c>
      <c r="B451" s="1" t="s">
        <v>864</v>
      </c>
      <c r="C451" s="20" t="s">
        <v>2521</v>
      </c>
      <c r="D451" s="20" t="s">
        <v>2522</v>
      </c>
      <c r="E451" s="27" t="s">
        <v>2509</v>
      </c>
      <c r="F451" s="3" t="s">
        <v>2518</v>
      </c>
      <c r="G451" s="3" t="s">
        <v>2511</v>
      </c>
      <c r="H451" s="3" t="s">
        <v>2519</v>
      </c>
      <c r="I451" s="3" t="s">
        <v>2510</v>
      </c>
      <c r="J451" s="30" t="str">
        <f t="shared" ref="J451:J514" si="7">IF(K451=0,"",HYPERLINK(K451,K451))</f>
        <v>ADN1200675.jpg</v>
      </c>
      <c r="K451" s="30" t="s">
        <v>2523</v>
      </c>
    </row>
    <row r="452" spans="1:11" ht="31.5" x14ac:dyDescent="0.25">
      <c r="A452" s="1" t="s">
        <v>1815</v>
      </c>
      <c r="B452" s="1" t="s">
        <v>864</v>
      </c>
      <c r="C452" s="20" t="s">
        <v>2524</v>
      </c>
      <c r="D452" s="20" t="s">
        <v>2525</v>
      </c>
      <c r="E452" s="27" t="s">
        <v>2509</v>
      </c>
      <c r="F452" s="3" t="s">
        <v>2526</v>
      </c>
      <c r="G452" s="3" t="s">
        <v>2527</v>
      </c>
      <c r="H452" s="3" t="s">
        <v>2519</v>
      </c>
      <c r="I452" s="3" t="s">
        <v>2528</v>
      </c>
      <c r="J452" s="30" t="str">
        <f t="shared" si="7"/>
        <v>ADN1200676.jpg</v>
      </c>
      <c r="K452" s="30" t="s">
        <v>2529</v>
      </c>
    </row>
    <row r="453" spans="1:11" ht="47.25" x14ac:dyDescent="0.25">
      <c r="A453" s="1" t="s">
        <v>1815</v>
      </c>
      <c r="B453" s="1" t="s">
        <v>864</v>
      </c>
      <c r="C453" s="20" t="s">
        <v>2530</v>
      </c>
      <c r="D453" s="20" t="s">
        <v>2531</v>
      </c>
      <c r="E453" s="27" t="s">
        <v>2509</v>
      </c>
      <c r="F453" s="5" t="s">
        <v>2532</v>
      </c>
      <c r="G453" s="3" t="s">
        <v>2533</v>
      </c>
      <c r="H453" s="3" t="s">
        <v>2534</v>
      </c>
      <c r="I453" s="3" t="s">
        <v>2535</v>
      </c>
      <c r="J453" s="30" t="str">
        <f t="shared" si="7"/>
        <v>ADN1200677.jpg</v>
      </c>
      <c r="K453" s="30" t="s">
        <v>2536</v>
      </c>
    </row>
    <row r="454" spans="1:11" ht="63" x14ac:dyDescent="0.25">
      <c r="A454" s="1" t="s">
        <v>1815</v>
      </c>
      <c r="B454" s="1" t="s">
        <v>864</v>
      </c>
      <c r="C454" s="20" t="s">
        <v>2537</v>
      </c>
      <c r="D454" s="20" t="s">
        <v>2538</v>
      </c>
      <c r="E454" s="27" t="s">
        <v>2539</v>
      </c>
      <c r="F454" s="3" t="s">
        <v>2540</v>
      </c>
      <c r="G454" s="3" t="s">
        <v>2541</v>
      </c>
      <c r="H454" s="3" t="s">
        <v>2542</v>
      </c>
      <c r="I454" s="3" t="s">
        <v>2543</v>
      </c>
      <c r="J454" s="30" t="str">
        <f t="shared" si="7"/>
        <v>ADN1200678.jpg</v>
      </c>
      <c r="K454" s="30" t="s">
        <v>2544</v>
      </c>
    </row>
    <row r="455" spans="1:11" ht="63" x14ac:dyDescent="0.25">
      <c r="A455" s="1" t="s">
        <v>1815</v>
      </c>
      <c r="B455" s="1" t="s">
        <v>864</v>
      </c>
      <c r="C455" s="20" t="s">
        <v>2545</v>
      </c>
      <c r="D455" s="20" t="s">
        <v>2538</v>
      </c>
      <c r="E455" s="27" t="s">
        <v>2546</v>
      </c>
      <c r="F455" s="3" t="s">
        <v>2547</v>
      </c>
      <c r="G455" s="3" t="s">
        <v>2548</v>
      </c>
      <c r="H455" s="3" t="s">
        <v>2549</v>
      </c>
      <c r="I455" s="3" t="s">
        <v>2550</v>
      </c>
      <c r="J455" s="30" t="str">
        <f t="shared" si="7"/>
        <v>ADN1200679.jpg</v>
      </c>
      <c r="K455" s="30" t="s">
        <v>2551</v>
      </c>
    </row>
    <row r="456" spans="1:11" ht="47.25" x14ac:dyDescent="0.25">
      <c r="A456" s="1" t="s">
        <v>1815</v>
      </c>
      <c r="B456" s="1" t="s">
        <v>864</v>
      </c>
      <c r="C456" s="20" t="s">
        <v>2552</v>
      </c>
      <c r="D456" s="20" t="s">
        <v>2553</v>
      </c>
      <c r="E456" s="29" t="s">
        <v>2554</v>
      </c>
      <c r="F456" s="3" t="s">
        <v>2555</v>
      </c>
      <c r="G456" s="5" t="s">
        <v>2556</v>
      </c>
      <c r="H456" s="3" t="s">
        <v>2557</v>
      </c>
      <c r="I456" s="3" t="s">
        <v>2558</v>
      </c>
      <c r="J456" s="30" t="str">
        <f t="shared" si="7"/>
        <v>ADN1200680.jpg</v>
      </c>
      <c r="K456" s="30" t="s">
        <v>2559</v>
      </c>
    </row>
    <row r="457" spans="1:11" ht="141.75" x14ac:dyDescent="0.25">
      <c r="A457" s="1" t="s">
        <v>1815</v>
      </c>
      <c r="B457" s="1" t="s">
        <v>2560</v>
      </c>
      <c r="C457" s="20" t="s">
        <v>2561</v>
      </c>
      <c r="D457" s="20" t="s">
        <v>2562</v>
      </c>
      <c r="E457" s="21" t="s">
        <v>2563</v>
      </c>
      <c r="F457" s="1" t="s">
        <v>2564</v>
      </c>
      <c r="G457" s="1" t="s">
        <v>2565</v>
      </c>
      <c r="H457" s="1" t="s">
        <v>2566</v>
      </c>
      <c r="I457" s="1" t="s">
        <v>2567</v>
      </c>
      <c r="J457" s="30" t="str">
        <f t="shared" si="7"/>
        <v/>
      </c>
      <c r="K457" s="22"/>
    </row>
    <row r="458" spans="1:11" ht="94.5" x14ac:dyDescent="0.25">
      <c r="A458" s="1" t="s">
        <v>1815</v>
      </c>
      <c r="B458" s="1" t="s">
        <v>2560</v>
      </c>
      <c r="C458" s="20" t="s">
        <v>2568</v>
      </c>
      <c r="D458" s="20" t="s">
        <v>2569</v>
      </c>
      <c r="E458" s="21" t="s">
        <v>2570</v>
      </c>
      <c r="F458" s="1" t="s">
        <v>2571</v>
      </c>
      <c r="G458" s="1" t="s">
        <v>2572</v>
      </c>
      <c r="H458" s="1" t="s">
        <v>2573</v>
      </c>
      <c r="I458" s="1" t="s">
        <v>2574</v>
      </c>
      <c r="J458" s="30" t="str">
        <f t="shared" si="7"/>
        <v/>
      </c>
      <c r="K458" s="22"/>
    </row>
    <row r="459" spans="1:11" ht="63" x14ac:dyDescent="0.25">
      <c r="A459" s="1" t="s">
        <v>1815</v>
      </c>
      <c r="B459" s="1" t="s">
        <v>2560</v>
      </c>
      <c r="C459" s="20" t="s">
        <v>2575</v>
      </c>
      <c r="D459" s="20" t="s">
        <v>2569</v>
      </c>
      <c r="E459" s="21" t="s">
        <v>2576</v>
      </c>
      <c r="F459" s="1" t="s">
        <v>909</v>
      </c>
      <c r="G459" s="1" t="s">
        <v>904</v>
      </c>
      <c r="H459" s="1" t="s">
        <v>369</v>
      </c>
      <c r="I459" s="1" t="s">
        <v>2577</v>
      </c>
      <c r="J459" s="30" t="str">
        <f t="shared" si="7"/>
        <v/>
      </c>
      <c r="K459" s="22"/>
    </row>
    <row r="460" spans="1:11" ht="110.25" x14ac:dyDescent="0.25">
      <c r="A460" s="1" t="s">
        <v>1815</v>
      </c>
      <c r="B460" s="1" t="s">
        <v>2560</v>
      </c>
      <c r="C460" s="25" t="s">
        <v>2578</v>
      </c>
      <c r="D460" s="20" t="s">
        <v>2579</v>
      </c>
      <c r="E460" s="21" t="s">
        <v>2580</v>
      </c>
      <c r="F460" s="1" t="s">
        <v>2581</v>
      </c>
      <c r="G460" s="1" t="s">
        <v>2582</v>
      </c>
      <c r="H460" s="1" t="s">
        <v>2583</v>
      </c>
      <c r="I460" s="1" t="s">
        <v>2584</v>
      </c>
      <c r="J460" s="30" t="str">
        <f t="shared" si="7"/>
        <v/>
      </c>
      <c r="K460" s="22"/>
    </row>
    <row r="461" spans="1:11" ht="126" x14ac:dyDescent="0.25">
      <c r="A461" s="1" t="s">
        <v>1815</v>
      </c>
      <c r="B461" s="1" t="s">
        <v>2560</v>
      </c>
      <c r="C461" s="25" t="s">
        <v>2585</v>
      </c>
      <c r="D461" s="20" t="s">
        <v>2586</v>
      </c>
      <c r="E461" s="21" t="s">
        <v>2587</v>
      </c>
      <c r="F461" s="1" t="s">
        <v>2588</v>
      </c>
      <c r="G461" s="1" t="s">
        <v>2589</v>
      </c>
      <c r="H461" s="1" t="s">
        <v>2590</v>
      </c>
      <c r="I461" s="1" t="s">
        <v>2591</v>
      </c>
      <c r="J461" s="30" t="str">
        <f t="shared" si="7"/>
        <v/>
      </c>
      <c r="K461" s="22"/>
    </row>
    <row r="462" spans="1:11" ht="110.25" x14ac:dyDescent="0.25">
      <c r="A462" s="1" t="s">
        <v>1815</v>
      </c>
      <c r="B462" s="1" t="s">
        <v>2560</v>
      </c>
      <c r="C462" s="25" t="s">
        <v>2592</v>
      </c>
      <c r="D462" s="20" t="s">
        <v>2586</v>
      </c>
      <c r="E462" s="21" t="s">
        <v>2593</v>
      </c>
      <c r="F462" s="1" t="s">
        <v>2594</v>
      </c>
      <c r="G462" s="1" t="s">
        <v>2595</v>
      </c>
      <c r="H462" s="1" t="s">
        <v>2596</v>
      </c>
      <c r="I462" s="1" t="s">
        <v>2597</v>
      </c>
      <c r="J462" s="30" t="str">
        <f t="shared" si="7"/>
        <v/>
      </c>
      <c r="K462" s="22"/>
    </row>
    <row r="463" spans="1:11" ht="126" x14ac:dyDescent="0.25">
      <c r="A463" s="1" t="s">
        <v>1815</v>
      </c>
      <c r="B463" s="1" t="s">
        <v>2560</v>
      </c>
      <c r="C463" s="20" t="s">
        <v>2598</v>
      </c>
      <c r="D463" s="20" t="s">
        <v>2599</v>
      </c>
      <c r="E463" s="21" t="s">
        <v>2600</v>
      </c>
      <c r="F463" s="1" t="s">
        <v>2601</v>
      </c>
      <c r="G463" s="1" t="s">
        <v>2602</v>
      </c>
      <c r="H463" s="1" t="s">
        <v>2603</v>
      </c>
      <c r="I463" s="1" t="s">
        <v>2604</v>
      </c>
      <c r="J463" s="30" t="str">
        <f t="shared" si="7"/>
        <v/>
      </c>
      <c r="K463" s="22"/>
    </row>
    <row r="464" spans="1:11" ht="126" x14ac:dyDescent="0.25">
      <c r="A464" s="1" t="s">
        <v>1815</v>
      </c>
      <c r="B464" s="1" t="s">
        <v>2560</v>
      </c>
      <c r="C464" s="20" t="s">
        <v>2605</v>
      </c>
      <c r="D464" s="20" t="s">
        <v>1093</v>
      </c>
      <c r="E464" s="21" t="s">
        <v>2606</v>
      </c>
      <c r="F464" s="1" t="s">
        <v>2607</v>
      </c>
      <c r="G464" s="1" t="s">
        <v>2608</v>
      </c>
      <c r="H464" s="1" t="s">
        <v>2609</v>
      </c>
      <c r="I464" s="1" t="s">
        <v>2610</v>
      </c>
      <c r="J464" s="30" t="str">
        <f t="shared" si="7"/>
        <v/>
      </c>
      <c r="K464" s="22"/>
    </row>
    <row r="465" spans="1:11" ht="110.25" x14ac:dyDescent="0.25">
      <c r="A465" s="1" t="s">
        <v>1815</v>
      </c>
      <c r="B465" s="1" t="s">
        <v>2560</v>
      </c>
      <c r="C465" s="20" t="s">
        <v>2611</v>
      </c>
      <c r="D465" s="20" t="s">
        <v>2612</v>
      </c>
      <c r="E465" s="21" t="s">
        <v>2613</v>
      </c>
      <c r="F465" s="1" t="s">
        <v>2614</v>
      </c>
      <c r="G465" s="1" t="s">
        <v>2615</v>
      </c>
      <c r="H465" s="1" t="s">
        <v>928</v>
      </c>
      <c r="I465" s="1" t="s">
        <v>2616</v>
      </c>
      <c r="J465" s="30" t="str">
        <f t="shared" si="7"/>
        <v/>
      </c>
      <c r="K465" s="22"/>
    </row>
    <row r="466" spans="1:11" ht="110.25" x14ac:dyDescent="0.25">
      <c r="A466" s="1" t="s">
        <v>1815</v>
      </c>
      <c r="B466" s="1" t="s">
        <v>2560</v>
      </c>
      <c r="C466" s="20" t="s">
        <v>2617</v>
      </c>
      <c r="D466" s="20" t="s">
        <v>2612</v>
      </c>
      <c r="E466" s="21" t="s">
        <v>2618</v>
      </c>
      <c r="F466" s="1" t="s">
        <v>2619</v>
      </c>
      <c r="G466" s="1" t="s">
        <v>2620</v>
      </c>
      <c r="H466" s="1" t="s">
        <v>2621</v>
      </c>
      <c r="I466" s="1" t="s">
        <v>2622</v>
      </c>
      <c r="J466" s="30" t="str">
        <f t="shared" si="7"/>
        <v/>
      </c>
      <c r="K466" s="22"/>
    </row>
    <row r="467" spans="1:11" ht="126" x14ac:dyDescent="0.25">
      <c r="A467" s="1" t="s">
        <v>1815</v>
      </c>
      <c r="B467" s="1" t="s">
        <v>2560</v>
      </c>
      <c r="C467" s="20" t="s">
        <v>2623</v>
      </c>
      <c r="D467" s="20" t="s">
        <v>2612</v>
      </c>
      <c r="E467" s="21" t="s">
        <v>2624</v>
      </c>
      <c r="F467" s="1" t="s">
        <v>2614</v>
      </c>
      <c r="G467" s="1" t="s">
        <v>2615</v>
      </c>
      <c r="H467" s="1" t="s">
        <v>2625</v>
      </c>
      <c r="I467" s="1" t="s">
        <v>928</v>
      </c>
      <c r="J467" s="30" t="str">
        <f t="shared" si="7"/>
        <v/>
      </c>
      <c r="K467" s="22"/>
    </row>
    <row r="468" spans="1:11" ht="94.5" x14ac:dyDescent="0.25">
      <c r="A468" s="1" t="s">
        <v>1815</v>
      </c>
      <c r="B468" s="1" t="s">
        <v>2560</v>
      </c>
      <c r="C468" s="20" t="s">
        <v>2626</v>
      </c>
      <c r="D468" s="20" t="s">
        <v>2569</v>
      </c>
      <c r="E468" s="21" t="s">
        <v>2627</v>
      </c>
      <c r="F468" s="1" t="s">
        <v>2628</v>
      </c>
      <c r="G468" s="1" t="s">
        <v>2629</v>
      </c>
      <c r="H468" s="1" t="s">
        <v>2630</v>
      </c>
      <c r="I468" s="1" t="s">
        <v>2631</v>
      </c>
      <c r="J468" s="30" t="str">
        <f t="shared" si="7"/>
        <v/>
      </c>
      <c r="K468" s="22"/>
    </row>
    <row r="469" spans="1:11" ht="110.25" x14ac:dyDescent="0.25">
      <c r="A469" s="1" t="s">
        <v>1815</v>
      </c>
      <c r="B469" s="1" t="s">
        <v>2560</v>
      </c>
      <c r="C469" s="20" t="s">
        <v>2632</v>
      </c>
      <c r="D469" s="20" t="s">
        <v>2633</v>
      </c>
      <c r="E469" s="21" t="s">
        <v>2634</v>
      </c>
      <c r="F469" s="1" t="s">
        <v>2635</v>
      </c>
      <c r="G469" s="1" t="s">
        <v>2636</v>
      </c>
      <c r="H469" s="1" t="s">
        <v>2637</v>
      </c>
      <c r="I469" s="1" t="s">
        <v>2638</v>
      </c>
      <c r="J469" s="30" t="str">
        <f t="shared" si="7"/>
        <v/>
      </c>
      <c r="K469" s="22"/>
    </row>
    <row r="470" spans="1:11" ht="94.5" x14ac:dyDescent="0.25">
      <c r="A470" s="1" t="s">
        <v>1815</v>
      </c>
      <c r="B470" s="1" t="s">
        <v>2560</v>
      </c>
      <c r="C470" s="20" t="s">
        <v>2639</v>
      </c>
      <c r="D470" s="20" t="s">
        <v>1127</v>
      </c>
      <c r="E470" s="21" t="s">
        <v>2640</v>
      </c>
      <c r="F470" s="1" t="s">
        <v>2641</v>
      </c>
      <c r="G470" s="1" t="s">
        <v>2642</v>
      </c>
      <c r="H470" s="1" t="s">
        <v>2643</v>
      </c>
      <c r="I470" s="1" t="s">
        <v>2644</v>
      </c>
      <c r="J470" s="30" t="str">
        <f t="shared" si="7"/>
        <v/>
      </c>
      <c r="K470" s="22"/>
    </row>
    <row r="471" spans="1:11" ht="47.25" x14ac:dyDescent="0.25">
      <c r="A471" s="1" t="s">
        <v>1815</v>
      </c>
      <c r="B471" s="1" t="s">
        <v>2560</v>
      </c>
      <c r="C471" s="20" t="s">
        <v>2645</v>
      </c>
      <c r="D471" s="20" t="s">
        <v>2646</v>
      </c>
      <c r="E471" s="21" t="s">
        <v>2647</v>
      </c>
      <c r="F471" s="1" t="s">
        <v>2648</v>
      </c>
      <c r="G471" s="1" t="s">
        <v>2649</v>
      </c>
      <c r="H471" s="1" t="s">
        <v>2650</v>
      </c>
      <c r="I471" s="1" t="s">
        <v>2651</v>
      </c>
      <c r="J471" s="30" t="str">
        <f t="shared" si="7"/>
        <v/>
      </c>
      <c r="K471" s="22"/>
    </row>
    <row r="472" spans="1:11" ht="126" x14ac:dyDescent="0.25">
      <c r="A472" s="1" t="s">
        <v>1815</v>
      </c>
      <c r="B472" s="1" t="s">
        <v>2560</v>
      </c>
      <c r="C472" s="20" t="s">
        <v>2652</v>
      </c>
      <c r="D472" s="20" t="s">
        <v>2653</v>
      </c>
      <c r="E472" s="21" t="s">
        <v>2654</v>
      </c>
      <c r="F472" s="1" t="s">
        <v>2655</v>
      </c>
      <c r="G472" s="1" t="s">
        <v>2656</v>
      </c>
      <c r="H472" s="1" t="s">
        <v>2657</v>
      </c>
      <c r="I472" s="1" t="s">
        <v>2658</v>
      </c>
      <c r="J472" s="30" t="str">
        <f t="shared" si="7"/>
        <v/>
      </c>
      <c r="K472" s="22"/>
    </row>
    <row r="473" spans="1:11" ht="94.5" x14ac:dyDescent="0.25">
      <c r="A473" s="1" t="s">
        <v>1815</v>
      </c>
      <c r="B473" s="1" t="s">
        <v>2560</v>
      </c>
      <c r="C473" s="20" t="s">
        <v>2659</v>
      </c>
      <c r="D473" s="20" t="s">
        <v>2660</v>
      </c>
      <c r="E473" s="21" t="s">
        <v>2661</v>
      </c>
      <c r="F473" s="1" t="s">
        <v>2662</v>
      </c>
      <c r="G473" s="1" t="s">
        <v>2635</v>
      </c>
      <c r="H473" s="1" t="s">
        <v>2663</v>
      </c>
      <c r="I473" s="1" t="s">
        <v>2664</v>
      </c>
      <c r="J473" s="30" t="str">
        <f t="shared" si="7"/>
        <v/>
      </c>
      <c r="K473" s="22"/>
    </row>
    <row r="474" spans="1:11" ht="110.25" x14ac:dyDescent="0.25">
      <c r="A474" s="1" t="s">
        <v>1815</v>
      </c>
      <c r="B474" s="1" t="s">
        <v>2560</v>
      </c>
      <c r="C474" s="20" t="s">
        <v>2665</v>
      </c>
      <c r="D474" s="20" t="s">
        <v>1093</v>
      </c>
      <c r="E474" s="21" t="s">
        <v>2666</v>
      </c>
      <c r="F474" s="1" t="s">
        <v>2667</v>
      </c>
      <c r="G474" s="1" t="s">
        <v>2668</v>
      </c>
      <c r="H474" s="1" t="s">
        <v>2669</v>
      </c>
      <c r="I474" s="1" t="s">
        <v>2670</v>
      </c>
      <c r="J474" s="30" t="str">
        <f t="shared" si="7"/>
        <v/>
      </c>
      <c r="K474" s="22"/>
    </row>
    <row r="475" spans="1:11" ht="94.5" x14ac:dyDescent="0.25">
      <c r="A475" s="1" t="s">
        <v>1815</v>
      </c>
      <c r="B475" s="1" t="s">
        <v>2560</v>
      </c>
      <c r="C475" s="20" t="s">
        <v>2671</v>
      </c>
      <c r="D475" s="20" t="s">
        <v>2672</v>
      </c>
      <c r="E475" s="21" t="s">
        <v>2673</v>
      </c>
      <c r="F475" s="1" t="s">
        <v>2674</v>
      </c>
      <c r="G475" s="1" t="s">
        <v>2675</v>
      </c>
      <c r="H475" s="1" t="s">
        <v>2676</v>
      </c>
      <c r="I475" s="1" t="s">
        <v>2677</v>
      </c>
      <c r="J475" s="30" t="str">
        <f t="shared" si="7"/>
        <v/>
      </c>
      <c r="K475" s="22"/>
    </row>
    <row r="476" spans="1:11" ht="78.75" x14ac:dyDescent="0.25">
      <c r="A476" s="1" t="s">
        <v>1815</v>
      </c>
      <c r="B476" s="1" t="s">
        <v>2560</v>
      </c>
      <c r="C476" s="20" t="s">
        <v>2678</v>
      </c>
      <c r="D476" s="20" t="s">
        <v>2679</v>
      </c>
      <c r="E476" s="21" t="s">
        <v>2680</v>
      </c>
      <c r="F476" s="1" t="s">
        <v>2681</v>
      </c>
      <c r="G476" s="1" t="s">
        <v>2682</v>
      </c>
      <c r="H476" s="1" t="s">
        <v>2683</v>
      </c>
      <c r="I476" s="1" t="s">
        <v>2684</v>
      </c>
      <c r="J476" s="30" t="str">
        <f t="shared" si="7"/>
        <v/>
      </c>
      <c r="K476" s="22"/>
    </row>
    <row r="477" spans="1:11" ht="94.5" x14ac:dyDescent="0.25">
      <c r="A477" s="1" t="s">
        <v>1815</v>
      </c>
      <c r="B477" s="1" t="s">
        <v>2560</v>
      </c>
      <c r="C477" s="20" t="s">
        <v>2685</v>
      </c>
      <c r="D477" s="20" t="s">
        <v>2686</v>
      </c>
      <c r="E477" s="21" t="s">
        <v>2687</v>
      </c>
      <c r="F477" s="1" t="s">
        <v>2688</v>
      </c>
      <c r="G477" s="1" t="s">
        <v>2689</v>
      </c>
      <c r="H477" s="1" t="s">
        <v>2690</v>
      </c>
      <c r="I477" s="1" t="s">
        <v>2691</v>
      </c>
      <c r="J477" s="30" t="str">
        <f t="shared" si="7"/>
        <v/>
      </c>
      <c r="K477" s="22"/>
    </row>
    <row r="478" spans="1:11" ht="63" x14ac:dyDescent="0.25">
      <c r="A478" s="1" t="s">
        <v>1815</v>
      </c>
      <c r="B478" s="1" t="s">
        <v>2560</v>
      </c>
      <c r="C478" s="20" t="s">
        <v>2692</v>
      </c>
      <c r="D478" s="20" t="s">
        <v>2693</v>
      </c>
      <c r="E478" s="21" t="s">
        <v>2694</v>
      </c>
      <c r="F478" s="1" t="s">
        <v>2695</v>
      </c>
      <c r="G478" s="1" t="s">
        <v>2696</v>
      </c>
      <c r="H478" s="1" t="s">
        <v>2697</v>
      </c>
      <c r="I478" s="1" t="s">
        <v>2698</v>
      </c>
      <c r="J478" s="30" t="str">
        <f t="shared" si="7"/>
        <v/>
      </c>
      <c r="K478" s="22"/>
    </row>
    <row r="479" spans="1:11" ht="63" x14ac:dyDescent="0.25">
      <c r="A479" s="1" t="s">
        <v>1815</v>
      </c>
      <c r="B479" s="1" t="s">
        <v>1247</v>
      </c>
      <c r="C479" s="20" t="s">
        <v>2699</v>
      </c>
      <c r="D479" s="20" t="s">
        <v>372</v>
      </c>
      <c r="E479" s="21" t="s">
        <v>2700</v>
      </c>
      <c r="F479" s="1" t="s">
        <v>2701</v>
      </c>
      <c r="G479" s="1" t="s">
        <v>2702</v>
      </c>
      <c r="H479" s="1" t="s">
        <v>2703</v>
      </c>
      <c r="I479" s="1" t="s">
        <v>2704</v>
      </c>
      <c r="J479" s="30" t="str">
        <f t="shared" si="7"/>
        <v/>
      </c>
      <c r="K479" s="22"/>
    </row>
    <row r="480" spans="1:11" ht="78.75" x14ac:dyDescent="0.25">
      <c r="A480" s="1" t="s">
        <v>1815</v>
      </c>
      <c r="B480" s="1" t="s">
        <v>1247</v>
      </c>
      <c r="C480" s="20" t="s">
        <v>2705</v>
      </c>
      <c r="D480" s="20" t="s">
        <v>2706</v>
      </c>
      <c r="E480" s="21" t="s">
        <v>2707</v>
      </c>
      <c r="F480" s="1" t="s">
        <v>2708</v>
      </c>
      <c r="G480" s="1" t="s">
        <v>2709</v>
      </c>
      <c r="H480" s="1" t="s">
        <v>2710</v>
      </c>
      <c r="I480" s="1" t="s">
        <v>2711</v>
      </c>
      <c r="J480" s="30" t="str">
        <f t="shared" si="7"/>
        <v/>
      </c>
      <c r="K480" s="22"/>
    </row>
    <row r="481" spans="1:11" ht="110.25" x14ac:dyDescent="0.25">
      <c r="A481" s="1" t="s">
        <v>1815</v>
      </c>
      <c r="B481" s="1" t="s">
        <v>1247</v>
      </c>
      <c r="C481" s="20" t="s">
        <v>2712</v>
      </c>
      <c r="D481" s="20" t="s">
        <v>1127</v>
      </c>
      <c r="E481" s="21" t="s">
        <v>2713</v>
      </c>
      <c r="F481" s="1" t="s">
        <v>2714</v>
      </c>
      <c r="G481" s="1" t="s">
        <v>2715</v>
      </c>
      <c r="H481" s="1" t="s">
        <v>2716</v>
      </c>
      <c r="I481" s="1" t="s">
        <v>2717</v>
      </c>
      <c r="J481" s="30" t="str">
        <f t="shared" si="7"/>
        <v/>
      </c>
      <c r="K481" s="22"/>
    </row>
    <row r="482" spans="1:11" ht="63" x14ac:dyDescent="0.25">
      <c r="A482" s="1" t="s">
        <v>1815</v>
      </c>
      <c r="B482" s="1" t="s">
        <v>1247</v>
      </c>
      <c r="C482" s="20" t="s">
        <v>2718</v>
      </c>
      <c r="D482" s="20" t="s">
        <v>2719</v>
      </c>
      <c r="E482" s="21" t="s">
        <v>2720</v>
      </c>
      <c r="F482" s="1" t="s">
        <v>2721</v>
      </c>
      <c r="G482" s="1" t="s">
        <v>2722</v>
      </c>
      <c r="H482" s="1" t="s">
        <v>2723</v>
      </c>
      <c r="I482" s="1" t="s">
        <v>2724</v>
      </c>
      <c r="J482" s="30" t="str">
        <f t="shared" si="7"/>
        <v/>
      </c>
      <c r="K482" s="22"/>
    </row>
    <row r="483" spans="1:11" ht="94.5" x14ac:dyDescent="0.25">
      <c r="A483" s="1" t="s">
        <v>1815</v>
      </c>
      <c r="B483" s="1" t="s">
        <v>1247</v>
      </c>
      <c r="C483" s="20" t="s">
        <v>2725</v>
      </c>
      <c r="D483" s="20" t="s">
        <v>2726</v>
      </c>
      <c r="E483" s="21" t="s">
        <v>2727</v>
      </c>
      <c r="F483" s="1" t="s">
        <v>2728</v>
      </c>
      <c r="G483" s="1" t="s">
        <v>2729</v>
      </c>
      <c r="H483" s="1" t="s">
        <v>2730</v>
      </c>
      <c r="I483" s="1" t="s">
        <v>2731</v>
      </c>
      <c r="J483" s="30" t="str">
        <f t="shared" si="7"/>
        <v/>
      </c>
      <c r="K483" s="22"/>
    </row>
    <row r="484" spans="1:11" ht="126" x14ac:dyDescent="0.25">
      <c r="A484" s="1" t="s">
        <v>1815</v>
      </c>
      <c r="B484" s="1" t="s">
        <v>1247</v>
      </c>
      <c r="C484" s="20" t="s">
        <v>2732</v>
      </c>
      <c r="D484" s="20" t="s">
        <v>2733</v>
      </c>
      <c r="E484" s="21" t="s">
        <v>2734</v>
      </c>
      <c r="F484" s="1" t="s">
        <v>2735</v>
      </c>
      <c r="G484" s="1" t="s">
        <v>2736</v>
      </c>
      <c r="H484" s="1" t="s">
        <v>2737</v>
      </c>
      <c r="I484" s="1" t="s">
        <v>2738</v>
      </c>
      <c r="J484" s="30" t="str">
        <f t="shared" si="7"/>
        <v/>
      </c>
      <c r="K484" s="22"/>
    </row>
    <row r="485" spans="1:11" ht="110.25" x14ac:dyDescent="0.25">
      <c r="A485" s="1" t="s">
        <v>1815</v>
      </c>
      <c r="B485" s="1" t="s">
        <v>1247</v>
      </c>
      <c r="C485" s="20" t="s">
        <v>2739</v>
      </c>
      <c r="D485" s="20" t="s">
        <v>2706</v>
      </c>
      <c r="E485" s="21" t="s">
        <v>2740</v>
      </c>
      <c r="F485" s="1" t="s">
        <v>2741</v>
      </c>
      <c r="G485" s="1" t="s">
        <v>2742</v>
      </c>
      <c r="H485" s="1" t="s">
        <v>2743</v>
      </c>
      <c r="I485" s="1" t="s">
        <v>2744</v>
      </c>
      <c r="J485" s="30" t="str">
        <f t="shared" si="7"/>
        <v/>
      </c>
      <c r="K485" s="22"/>
    </row>
    <row r="486" spans="1:11" ht="94.5" x14ac:dyDescent="0.25">
      <c r="A486" s="1" t="s">
        <v>1815</v>
      </c>
      <c r="B486" s="1" t="s">
        <v>1247</v>
      </c>
      <c r="C486" s="20" t="s">
        <v>2745</v>
      </c>
      <c r="D486" s="20" t="s">
        <v>2746</v>
      </c>
      <c r="E486" s="21" t="s">
        <v>2747</v>
      </c>
      <c r="F486" s="1" t="s">
        <v>2748</v>
      </c>
      <c r="G486" s="1" t="s">
        <v>2749</v>
      </c>
      <c r="H486" s="1" t="s">
        <v>2750</v>
      </c>
      <c r="I486" s="1" t="s">
        <v>2751</v>
      </c>
      <c r="J486" s="30" t="str">
        <f t="shared" si="7"/>
        <v/>
      </c>
      <c r="K486" s="22"/>
    </row>
    <row r="487" spans="1:11" ht="126" x14ac:dyDescent="0.25">
      <c r="A487" s="1" t="s">
        <v>1815</v>
      </c>
      <c r="B487" s="1" t="s">
        <v>1247</v>
      </c>
      <c r="C487" s="20" t="s">
        <v>2752</v>
      </c>
      <c r="D487" s="20" t="s">
        <v>2753</v>
      </c>
      <c r="E487" s="21" t="s">
        <v>2754</v>
      </c>
      <c r="F487" s="1" t="s">
        <v>2755</v>
      </c>
      <c r="G487" s="1" t="s">
        <v>2756</v>
      </c>
      <c r="H487" s="1" t="s">
        <v>2757</v>
      </c>
      <c r="I487" s="1" t="s">
        <v>2758</v>
      </c>
      <c r="J487" s="30" t="str">
        <f t="shared" si="7"/>
        <v/>
      </c>
      <c r="K487" s="22"/>
    </row>
    <row r="488" spans="1:11" ht="94.5" x14ac:dyDescent="0.25">
      <c r="A488" s="1" t="s">
        <v>1815</v>
      </c>
      <c r="B488" s="1" t="s">
        <v>1247</v>
      </c>
      <c r="C488" s="20" t="s">
        <v>2759</v>
      </c>
      <c r="D488" s="20" t="s">
        <v>2760</v>
      </c>
      <c r="E488" s="21" t="s">
        <v>2761</v>
      </c>
      <c r="F488" s="1" t="s">
        <v>2565</v>
      </c>
      <c r="G488" s="1" t="s">
        <v>2762</v>
      </c>
      <c r="H488" s="1" t="s">
        <v>2763</v>
      </c>
      <c r="I488" s="1" t="s">
        <v>2764</v>
      </c>
      <c r="J488" s="30" t="str">
        <f t="shared" si="7"/>
        <v/>
      </c>
      <c r="K488" s="22"/>
    </row>
    <row r="489" spans="1:11" ht="141.75" x14ac:dyDescent="0.25">
      <c r="A489" s="1" t="s">
        <v>1815</v>
      </c>
      <c r="B489" s="1" t="s">
        <v>1247</v>
      </c>
      <c r="C489" s="20" t="s">
        <v>2765</v>
      </c>
      <c r="D489" s="20" t="s">
        <v>2760</v>
      </c>
      <c r="E489" s="21" t="s">
        <v>2766</v>
      </c>
      <c r="F489" s="1" t="s">
        <v>2767</v>
      </c>
      <c r="G489" s="1" t="s">
        <v>2565</v>
      </c>
      <c r="H489" s="1" t="s">
        <v>2768</v>
      </c>
      <c r="I489" s="1" t="s">
        <v>2769</v>
      </c>
      <c r="J489" s="30" t="str">
        <f t="shared" si="7"/>
        <v/>
      </c>
      <c r="K489" s="22"/>
    </row>
    <row r="490" spans="1:11" ht="110.25" x14ac:dyDescent="0.25">
      <c r="A490" s="1" t="s">
        <v>1815</v>
      </c>
      <c r="B490" s="1" t="s">
        <v>1247</v>
      </c>
      <c r="C490" s="20" t="s">
        <v>2770</v>
      </c>
      <c r="D490" s="20" t="s">
        <v>2771</v>
      </c>
      <c r="E490" s="21" t="s">
        <v>2772</v>
      </c>
      <c r="F490" s="1" t="s">
        <v>2773</v>
      </c>
      <c r="G490" s="1" t="s">
        <v>2774</v>
      </c>
      <c r="H490" s="1" t="s">
        <v>2775</v>
      </c>
      <c r="I490" s="1" t="s">
        <v>2776</v>
      </c>
      <c r="J490" s="30" t="str">
        <f t="shared" si="7"/>
        <v/>
      </c>
      <c r="K490" s="22"/>
    </row>
    <row r="491" spans="1:11" ht="126" x14ac:dyDescent="0.25">
      <c r="A491" s="1" t="s">
        <v>1815</v>
      </c>
      <c r="B491" s="1" t="s">
        <v>1247</v>
      </c>
      <c r="C491" s="20" t="s">
        <v>2777</v>
      </c>
      <c r="D491" s="20" t="s">
        <v>2760</v>
      </c>
      <c r="E491" s="21" t="s">
        <v>2778</v>
      </c>
      <c r="F491" s="1" t="s">
        <v>2779</v>
      </c>
      <c r="G491" s="1" t="s">
        <v>2780</v>
      </c>
      <c r="H491" s="1" t="s">
        <v>2781</v>
      </c>
      <c r="I491" s="1" t="s">
        <v>2782</v>
      </c>
      <c r="J491" s="30" t="str">
        <f t="shared" si="7"/>
        <v/>
      </c>
      <c r="K491" s="22"/>
    </row>
    <row r="492" spans="1:11" ht="157.5" x14ac:dyDescent="0.25">
      <c r="A492" s="1" t="s">
        <v>1815</v>
      </c>
      <c r="B492" s="1" t="s">
        <v>1247</v>
      </c>
      <c r="C492" s="20" t="s">
        <v>2783</v>
      </c>
      <c r="D492" s="20" t="s">
        <v>2784</v>
      </c>
      <c r="E492" s="21" t="s">
        <v>2785</v>
      </c>
      <c r="F492" s="1" t="s">
        <v>2786</v>
      </c>
      <c r="G492" s="1" t="s">
        <v>2787</v>
      </c>
      <c r="H492" s="1" t="s">
        <v>2788</v>
      </c>
      <c r="I492" s="1" t="s">
        <v>2789</v>
      </c>
      <c r="J492" s="30" t="str">
        <f t="shared" si="7"/>
        <v/>
      </c>
      <c r="K492" s="22"/>
    </row>
    <row r="493" spans="1:11" ht="141.75" x14ac:dyDescent="0.25">
      <c r="A493" s="1" t="s">
        <v>1815</v>
      </c>
      <c r="B493" s="1" t="s">
        <v>1247</v>
      </c>
      <c r="C493" s="20" t="s">
        <v>2790</v>
      </c>
      <c r="D493" s="20" t="s">
        <v>2791</v>
      </c>
      <c r="E493" s="21" t="s">
        <v>2792</v>
      </c>
      <c r="F493" s="1" t="s">
        <v>2793</v>
      </c>
      <c r="G493" s="1" t="s">
        <v>2794</v>
      </c>
      <c r="H493" s="1" t="s">
        <v>2795</v>
      </c>
      <c r="I493" s="1" t="s">
        <v>2796</v>
      </c>
      <c r="J493" s="30" t="str">
        <f t="shared" si="7"/>
        <v/>
      </c>
      <c r="K493" s="22"/>
    </row>
    <row r="494" spans="1:11" ht="126" x14ac:dyDescent="0.25">
      <c r="A494" s="1" t="s">
        <v>1815</v>
      </c>
      <c r="B494" s="1" t="s">
        <v>1247</v>
      </c>
      <c r="C494" s="20" t="s">
        <v>2797</v>
      </c>
      <c r="D494" s="20" t="s">
        <v>2798</v>
      </c>
      <c r="E494" s="21" t="s">
        <v>2799</v>
      </c>
      <c r="F494" s="1" t="s">
        <v>2800</v>
      </c>
      <c r="G494" s="1" t="s">
        <v>2801</v>
      </c>
      <c r="H494" s="1" t="s">
        <v>2802</v>
      </c>
      <c r="I494" s="1" t="s">
        <v>2803</v>
      </c>
      <c r="J494" s="30" t="str">
        <f t="shared" si="7"/>
        <v/>
      </c>
      <c r="K494" s="22"/>
    </row>
    <row r="495" spans="1:11" ht="78.75" x14ac:dyDescent="0.25">
      <c r="A495" s="1" t="s">
        <v>1815</v>
      </c>
      <c r="B495" s="1" t="s">
        <v>1247</v>
      </c>
      <c r="C495" s="20" t="s">
        <v>2804</v>
      </c>
      <c r="D495" s="20" t="s">
        <v>2760</v>
      </c>
      <c r="E495" s="21" t="s">
        <v>2805</v>
      </c>
      <c r="F495" s="1" t="s">
        <v>2565</v>
      </c>
      <c r="G495" s="1" t="s">
        <v>2806</v>
      </c>
      <c r="H495" s="1" t="s">
        <v>2807</v>
      </c>
      <c r="I495" s="1" t="s">
        <v>2808</v>
      </c>
      <c r="J495" s="30" t="str">
        <f t="shared" si="7"/>
        <v/>
      </c>
      <c r="K495" s="22"/>
    </row>
    <row r="496" spans="1:11" ht="141.75" x14ac:dyDescent="0.25">
      <c r="A496" s="1" t="s">
        <v>1815</v>
      </c>
      <c r="B496" s="1" t="s">
        <v>1247</v>
      </c>
      <c r="C496" s="20" t="s">
        <v>2809</v>
      </c>
      <c r="D496" s="25" t="s">
        <v>2810</v>
      </c>
      <c r="E496" s="21" t="s">
        <v>2811</v>
      </c>
      <c r="F496" s="4" t="s">
        <v>2812</v>
      </c>
      <c r="G496" s="1" t="s">
        <v>2813</v>
      </c>
      <c r="H496" s="1" t="s">
        <v>2814</v>
      </c>
      <c r="I496" s="1" t="s">
        <v>2815</v>
      </c>
      <c r="J496" s="30" t="str">
        <f t="shared" si="7"/>
        <v/>
      </c>
      <c r="K496" s="22"/>
    </row>
    <row r="497" spans="1:11" ht="173.25" x14ac:dyDescent="0.25">
      <c r="A497" s="1" t="s">
        <v>1815</v>
      </c>
      <c r="B497" s="1" t="s">
        <v>1247</v>
      </c>
      <c r="C497" s="20" t="s">
        <v>2816</v>
      </c>
      <c r="D497" s="20" t="s">
        <v>2817</v>
      </c>
      <c r="E497" s="21" t="s">
        <v>2818</v>
      </c>
      <c r="F497" s="1" t="s">
        <v>2819</v>
      </c>
      <c r="G497" s="1" t="s">
        <v>2820</v>
      </c>
      <c r="H497" s="1" t="s">
        <v>2821</v>
      </c>
      <c r="I497" s="1" t="s">
        <v>2822</v>
      </c>
      <c r="J497" s="30" t="str">
        <f t="shared" si="7"/>
        <v/>
      </c>
      <c r="K497" s="22"/>
    </row>
    <row r="498" spans="1:11" ht="141.75" x14ac:dyDescent="0.25">
      <c r="A498" s="1" t="s">
        <v>1815</v>
      </c>
      <c r="B498" s="1" t="s">
        <v>1247</v>
      </c>
      <c r="C498" s="20" t="s">
        <v>2823</v>
      </c>
      <c r="D498" s="20" t="s">
        <v>2824</v>
      </c>
      <c r="E498" s="21" t="s">
        <v>2825</v>
      </c>
      <c r="F498" s="1" t="s">
        <v>2820</v>
      </c>
      <c r="G498" s="1" t="s">
        <v>2826</v>
      </c>
      <c r="H498" s="1" t="s">
        <v>2827</v>
      </c>
      <c r="I498" s="1" t="s">
        <v>2828</v>
      </c>
      <c r="J498" s="30" t="str">
        <f t="shared" si="7"/>
        <v/>
      </c>
      <c r="K498" s="22"/>
    </row>
    <row r="499" spans="1:11" ht="126" x14ac:dyDescent="0.25">
      <c r="A499" s="1" t="s">
        <v>1815</v>
      </c>
      <c r="B499" s="1" t="s">
        <v>1247</v>
      </c>
      <c r="C499" s="20" t="s">
        <v>2829</v>
      </c>
      <c r="D499" s="20" t="s">
        <v>122</v>
      </c>
      <c r="E499" s="24" t="s">
        <v>2830</v>
      </c>
      <c r="F499" s="1" t="s">
        <v>2565</v>
      </c>
      <c r="G499" s="1" t="s">
        <v>2831</v>
      </c>
      <c r="H499" s="1" t="s">
        <v>2832</v>
      </c>
      <c r="I499" s="1" t="s">
        <v>2833</v>
      </c>
      <c r="J499" s="30" t="str">
        <f t="shared" si="7"/>
        <v/>
      </c>
      <c r="K499" s="22"/>
    </row>
    <row r="500" spans="1:11" ht="126" x14ac:dyDescent="0.25">
      <c r="A500" s="1" t="s">
        <v>1815</v>
      </c>
      <c r="B500" s="1" t="s">
        <v>1247</v>
      </c>
      <c r="C500" s="20" t="s">
        <v>2834</v>
      </c>
      <c r="D500" s="20" t="s">
        <v>2760</v>
      </c>
      <c r="E500" s="24" t="s">
        <v>2835</v>
      </c>
      <c r="F500" s="1" t="s">
        <v>2836</v>
      </c>
      <c r="G500" s="1" t="s">
        <v>1471</v>
      </c>
      <c r="H500" s="1" t="s">
        <v>2837</v>
      </c>
      <c r="I500" s="1" t="s">
        <v>2838</v>
      </c>
      <c r="J500" s="30" t="str">
        <f t="shared" si="7"/>
        <v/>
      </c>
      <c r="K500" s="22"/>
    </row>
    <row r="501" spans="1:11" ht="110.25" x14ac:dyDescent="0.25">
      <c r="A501" s="1" t="s">
        <v>1815</v>
      </c>
      <c r="B501" s="1" t="s">
        <v>1247</v>
      </c>
      <c r="C501" s="20" t="s">
        <v>2839</v>
      </c>
      <c r="D501" s="20" t="s">
        <v>2771</v>
      </c>
      <c r="E501" s="21" t="s">
        <v>2840</v>
      </c>
      <c r="F501" s="1" t="s">
        <v>2767</v>
      </c>
      <c r="G501" s="1" t="s">
        <v>2565</v>
      </c>
      <c r="H501" s="1" t="s">
        <v>2841</v>
      </c>
      <c r="I501" s="1" t="s">
        <v>2842</v>
      </c>
      <c r="J501" s="30" t="str">
        <f t="shared" si="7"/>
        <v/>
      </c>
      <c r="K501" s="22"/>
    </row>
    <row r="502" spans="1:11" ht="110.25" x14ac:dyDescent="0.25">
      <c r="A502" s="1" t="s">
        <v>1815</v>
      </c>
      <c r="B502" s="1" t="s">
        <v>1247</v>
      </c>
      <c r="C502" s="20" t="s">
        <v>2843</v>
      </c>
      <c r="D502" s="20" t="s">
        <v>2771</v>
      </c>
      <c r="E502" s="21" t="s">
        <v>2844</v>
      </c>
      <c r="F502" s="1" t="s">
        <v>2845</v>
      </c>
      <c r="G502" s="1" t="s">
        <v>2846</v>
      </c>
      <c r="H502" s="1" t="s">
        <v>2847</v>
      </c>
      <c r="I502" s="1" t="s">
        <v>2848</v>
      </c>
      <c r="J502" s="30" t="str">
        <f t="shared" si="7"/>
        <v/>
      </c>
      <c r="K502" s="22"/>
    </row>
    <row r="503" spans="1:11" ht="94.5" x14ac:dyDescent="0.25">
      <c r="A503" s="1" t="s">
        <v>1815</v>
      </c>
      <c r="B503" s="1" t="s">
        <v>1247</v>
      </c>
      <c r="C503" s="20" t="s">
        <v>2849</v>
      </c>
      <c r="D503" s="20" t="s">
        <v>2771</v>
      </c>
      <c r="E503" s="21" t="s">
        <v>2850</v>
      </c>
      <c r="F503" s="1" t="s">
        <v>2767</v>
      </c>
      <c r="G503" s="1" t="s">
        <v>2851</v>
      </c>
      <c r="H503" s="1" t="s">
        <v>2852</v>
      </c>
      <c r="I503" s="1" t="s">
        <v>2853</v>
      </c>
      <c r="J503" s="30" t="str">
        <f t="shared" si="7"/>
        <v/>
      </c>
      <c r="K503" s="22"/>
    </row>
    <row r="504" spans="1:11" ht="110.25" x14ac:dyDescent="0.25">
      <c r="A504" s="1" t="s">
        <v>1815</v>
      </c>
      <c r="B504" s="1" t="s">
        <v>1247</v>
      </c>
      <c r="C504" s="20" t="s">
        <v>2854</v>
      </c>
      <c r="D504" s="20" t="s">
        <v>2855</v>
      </c>
      <c r="E504" s="21" t="s">
        <v>2856</v>
      </c>
      <c r="F504" s="1" t="s">
        <v>2857</v>
      </c>
      <c r="G504" s="1" t="s">
        <v>2858</v>
      </c>
      <c r="H504" s="1" t="s">
        <v>2859</v>
      </c>
      <c r="I504" s="1" t="s">
        <v>2860</v>
      </c>
      <c r="J504" s="30" t="str">
        <f t="shared" si="7"/>
        <v/>
      </c>
      <c r="K504" s="22"/>
    </row>
    <row r="505" spans="1:11" ht="126" x14ac:dyDescent="0.25">
      <c r="A505" s="1" t="s">
        <v>1815</v>
      </c>
      <c r="B505" s="1" t="s">
        <v>1247</v>
      </c>
      <c r="C505" s="20" t="s">
        <v>2861</v>
      </c>
      <c r="D505" s="20" t="s">
        <v>2862</v>
      </c>
      <c r="E505" s="21" t="s">
        <v>2863</v>
      </c>
      <c r="F505" s="1" t="s">
        <v>2864</v>
      </c>
      <c r="G505" s="1" t="s">
        <v>2865</v>
      </c>
      <c r="H505" s="1" t="s">
        <v>2866</v>
      </c>
      <c r="I505" s="1" t="s">
        <v>2867</v>
      </c>
      <c r="J505" s="30" t="str">
        <f t="shared" si="7"/>
        <v/>
      </c>
      <c r="K505" s="22"/>
    </row>
    <row r="506" spans="1:11" ht="47.25" x14ac:dyDescent="0.25">
      <c r="A506" s="4" t="s">
        <v>2868</v>
      </c>
      <c r="B506" s="1" t="s">
        <v>2869</v>
      </c>
      <c r="C506" s="20" t="s">
        <v>2870</v>
      </c>
      <c r="D506" s="20" t="s">
        <v>2871</v>
      </c>
      <c r="E506" s="21" t="s">
        <v>2872</v>
      </c>
      <c r="F506" s="1" t="s">
        <v>2873</v>
      </c>
      <c r="G506" s="1" t="s">
        <v>2874</v>
      </c>
      <c r="H506" s="1" t="s">
        <v>2875</v>
      </c>
      <c r="I506" s="1" t="s">
        <v>2876</v>
      </c>
      <c r="J506" s="30" t="str">
        <f t="shared" si="7"/>
        <v/>
      </c>
      <c r="K506" s="22"/>
    </row>
    <row r="507" spans="1:11" ht="78.75" x14ac:dyDescent="0.25">
      <c r="A507" s="1" t="s">
        <v>2868</v>
      </c>
      <c r="B507" s="1" t="s">
        <v>2869</v>
      </c>
      <c r="C507" s="20" t="s">
        <v>2877</v>
      </c>
      <c r="D507" s="20" t="s">
        <v>2878</v>
      </c>
      <c r="E507" s="21" t="s">
        <v>2879</v>
      </c>
      <c r="F507" s="1" t="s">
        <v>304</v>
      </c>
      <c r="G507" s="1" t="s">
        <v>2880</v>
      </c>
      <c r="H507" s="1" t="s">
        <v>2881</v>
      </c>
      <c r="I507" s="1" t="s">
        <v>2882</v>
      </c>
      <c r="J507" s="30" t="str">
        <f t="shared" si="7"/>
        <v/>
      </c>
      <c r="K507" s="22"/>
    </row>
    <row r="508" spans="1:11" ht="110.25" x14ac:dyDescent="0.25">
      <c r="A508" s="1" t="s">
        <v>2868</v>
      </c>
      <c r="B508" s="1" t="s">
        <v>2869</v>
      </c>
      <c r="C508" s="20" t="s">
        <v>2883</v>
      </c>
      <c r="D508" s="20" t="s">
        <v>2884</v>
      </c>
      <c r="E508" s="21" t="s">
        <v>2885</v>
      </c>
      <c r="F508" s="1" t="s">
        <v>2886</v>
      </c>
      <c r="G508" s="1" t="s">
        <v>2887</v>
      </c>
      <c r="H508" s="1" t="s">
        <v>2888</v>
      </c>
      <c r="I508" s="1" t="s">
        <v>2889</v>
      </c>
      <c r="J508" s="30" t="str">
        <f t="shared" si="7"/>
        <v/>
      </c>
      <c r="K508" s="22"/>
    </row>
    <row r="509" spans="1:11" ht="94.5" x14ac:dyDescent="0.25">
      <c r="A509" s="1" t="s">
        <v>2868</v>
      </c>
      <c r="B509" s="1" t="s">
        <v>2869</v>
      </c>
      <c r="C509" s="20" t="s">
        <v>2890</v>
      </c>
      <c r="D509" s="20" t="s">
        <v>2891</v>
      </c>
      <c r="E509" s="21" t="s">
        <v>2892</v>
      </c>
      <c r="F509" s="1" t="s">
        <v>2893</v>
      </c>
      <c r="G509" s="1" t="s">
        <v>2894</v>
      </c>
      <c r="H509" s="1" t="s">
        <v>2895</v>
      </c>
      <c r="I509" s="1" t="s">
        <v>2896</v>
      </c>
      <c r="J509" s="30" t="str">
        <f t="shared" si="7"/>
        <v/>
      </c>
      <c r="K509" s="22"/>
    </row>
    <row r="510" spans="1:11" ht="78.75" x14ac:dyDescent="0.25">
      <c r="A510" s="1" t="s">
        <v>2868</v>
      </c>
      <c r="B510" s="1" t="s">
        <v>2869</v>
      </c>
      <c r="C510" s="20" t="s">
        <v>2897</v>
      </c>
      <c r="D510" s="20" t="s">
        <v>2898</v>
      </c>
      <c r="E510" s="21" t="s">
        <v>2899</v>
      </c>
      <c r="F510" s="1" t="s">
        <v>2900</v>
      </c>
      <c r="G510" s="1" t="s">
        <v>2901</v>
      </c>
      <c r="H510" s="1" t="s">
        <v>2902</v>
      </c>
      <c r="I510" s="1" t="s">
        <v>2903</v>
      </c>
      <c r="J510" s="30" t="str">
        <f t="shared" si="7"/>
        <v/>
      </c>
      <c r="K510" s="22"/>
    </row>
    <row r="511" spans="1:11" ht="63" x14ac:dyDescent="0.25">
      <c r="A511" s="1" t="s">
        <v>2868</v>
      </c>
      <c r="B511" s="1" t="s">
        <v>2869</v>
      </c>
      <c r="C511" s="20" t="s">
        <v>2904</v>
      </c>
      <c r="D511" s="20" t="s">
        <v>2905</v>
      </c>
      <c r="E511" s="21" t="s">
        <v>2906</v>
      </c>
      <c r="F511" s="1" t="s">
        <v>2907</v>
      </c>
      <c r="G511" s="1" t="s">
        <v>2908</v>
      </c>
      <c r="H511" s="1" t="s">
        <v>2909</v>
      </c>
      <c r="I511" s="1" t="s">
        <v>2910</v>
      </c>
      <c r="J511" s="30" t="str">
        <f t="shared" si="7"/>
        <v/>
      </c>
      <c r="K511" s="22"/>
    </row>
    <row r="512" spans="1:11" ht="141.75" x14ac:dyDescent="0.25">
      <c r="A512" s="1" t="s">
        <v>2868</v>
      </c>
      <c r="B512" s="1" t="s">
        <v>2869</v>
      </c>
      <c r="C512" s="20" t="s">
        <v>2911</v>
      </c>
      <c r="D512" s="20" t="s">
        <v>2912</v>
      </c>
      <c r="E512" s="21" t="s">
        <v>2913</v>
      </c>
      <c r="F512" s="1" t="s">
        <v>2914</v>
      </c>
      <c r="G512" s="1" t="s">
        <v>2915</v>
      </c>
      <c r="H512" s="1" t="s">
        <v>2916</v>
      </c>
      <c r="I512" s="1" t="s">
        <v>54</v>
      </c>
      <c r="J512" s="30" t="str">
        <f t="shared" si="7"/>
        <v/>
      </c>
      <c r="K512" s="22"/>
    </row>
    <row r="513" spans="1:11" x14ac:dyDescent="0.25">
      <c r="A513" s="1" t="s">
        <v>2868</v>
      </c>
      <c r="B513" s="1" t="s">
        <v>2869</v>
      </c>
      <c r="C513" s="40" t="s">
        <v>2917</v>
      </c>
      <c r="D513" s="20"/>
      <c r="E513" s="35" t="s">
        <v>1648</v>
      </c>
      <c r="F513" s="1"/>
      <c r="G513" s="1"/>
      <c r="H513" s="1"/>
      <c r="I513" s="1"/>
      <c r="J513" s="30" t="str">
        <f t="shared" si="7"/>
        <v/>
      </c>
      <c r="K513" s="30"/>
    </row>
    <row r="514" spans="1:11" ht="47.25" x14ac:dyDescent="0.25">
      <c r="A514" s="1" t="s">
        <v>2868</v>
      </c>
      <c r="B514" s="1" t="s">
        <v>2869</v>
      </c>
      <c r="C514" s="20" t="s">
        <v>2918</v>
      </c>
      <c r="D514" s="20" t="s">
        <v>2919</v>
      </c>
      <c r="E514" s="21" t="s">
        <v>2920</v>
      </c>
      <c r="F514" s="4" t="s">
        <v>2921</v>
      </c>
      <c r="G514" s="1" t="s">
        <v>2922</v>
      </c>
      <c r="H514" s="1" t="s">
        <v>2923</v>
      </c>
      <c r="I514" s="1" t="s">
        <v>2924</v>
      </c>
      <c r="J514" s="30" t="str">
        <f t="shared" si="7"/>
        <v/>
      </c>
      <c r="K514" s="22"/>
    </row>
    <row r="515" spans="1:11" ht="31.5" x14ac:dyDescent="0.25">
      <c r="A515" s="1" t="s">
        <v>2868</v>
      </c>
      <c r="B515" s="1" t="s">
        <v>2869</v>
      </c>
      <c r="C515" s="20" t="s">
        <v>2925</v>
      </c>
      <c r="D515" s="20" t="s">
        <v>2926</v>
      </c>
      <c r="E515" s="21" t="s">
        <v>2927</v>
      </c>
      <c r="F515" s="1" t="s">
        <v>2928</v>
      </c>
      <c r="G515" s="1" t="s">
        <v>2929</v>
      </c>
      <c r="H515" s="1" t="s">
        <v>2930</v>
      </c>
      <c r="I515" s="1" t="s">
        <v>2931</v>
      </c>
      <c r="J515" s="30" t="str">
        <f t="shared" ref="J515:J578" si="8">IF(K515=0,"",HYPERLINK(K515,K515))</f>
        <v/>
      </c>
      <c r="K515" s="22"/>
    </row>
    <row r="516" spans="1:11" ht="47.25" x14ac:dyDescent="0.25">
      <c r="A516" s="1" t="s">
        <v>2868</v>
      </c>
      <c r="B516" s="1" t="s">
        <v>2869</v>
      </c>
      <c r="C516" s="20" t="s">
        <v>2932</v>
      </c>
      <c r="D516" s="20" t="s">
        <v>306</v>
      </c>
      <c r="E516" s="21" t="s">
        <v>2933</v>
      </c>
      <c r="F516" s="1" t="s">
        <v>2934</v>
      </c>
      <c r="G516" s="1" t="s">
        <v>2935</v>
      </c>
      <c r="H516" s="1" t="s">
        <v>2936</v>
      </c>
      <c r="I516" s="1" t="s">
        <v>2937</v>
      </c>
      <c r="J516" s="30" t="str">
        <f t="shared" si="8"/>
        <v/>
      </c>
      <c r="K516" s="22"/>
    </row>
    <row r="517" spans="1:11" ht="110.25" x14ac:dyDescent="0.25">
      <c r="A517" s="1" t="s">
        <v>2868</v>
      </c>
      <c r="B517" s="1" t="s">
        <v>2869</v>
      </c>
      <c r="C517" s="20" t="s">
        <v>2938</v>
      </c>
      <c r="D517" s="20" t="s">
        <v>2939</v>
      </c>
      <c r="E517" s="21" t="s">
        <v>2940</v>
      </c>
      <c r="F517" s="1" t="s">
        <v>2941</v>
      </c>
      <c r="G517" s="1" t="s">
        <v>2942</v>
      </c>
      <c r="H517" s="1" t="s">
        <v>2943</v>
      </c>
      <c r="I517" s="1" t="s">
        <v>2944</v>
      </c>
      <c r="J517" s="30" t="str">
        <f t="shared" si="8"/>
        <v/>
      </c>
      <c r="K517" s="22"/>
    </row>
    <row r="518" spans="1:11" ht="78.75" x14ac:dyDescent="0.25">
      <c r="A518" s="1" t="s">
        <v>2868</v>
      </c>
      <c r="B518" s="1" t="s">
        <v>2869</v>
      </c>
      <c r="C518" s="20" t="s">
        <v>2945</v>
      </c>
      <c r="D518" s="20" t="s">
        <v>2946</v>
      </c>
      <c r="E518" s="21" t="s">
        <v>2947</v>
      </c>
      <c r="F518" s="1" t="s">
        <v>2948</v>
      </c>
      <c r="G518" s="1" t="s">
        <v>2949</v>
      </c>
      <c r="H518" s="1" t="s">
        <v>2950</v>
      </c>
      <c r="I518" s="1" t="s">
        <v>2951</v>
      </c>
      <c r="J518" s="30" t="str">
        <f t="shared" si="8"/>
        <v/>
      </c>
      <c r="K518" s="22"/>
    </row>
    <row r="519" spans="1:11" ht="78.75" x14ac:dyDescent="0.25">
      <c r="A519" s="1" t="s">
        <v>2868</v>
      </c>
      <c r="B519" s="1" t="s">
        <v>2869</v>
      </c>
      <c r="C519" s="20" t="s">
        <v>2952</v>
      </c>
      <c r="D519" s="20" t="s">
        <v>2953</v>
      </c>
      <c r="E519" s="21" t="s">
        <v>2954</v>
      </c>
      <c r="F519" s="1" t="s">
        <v>2955</v>
      </c>
      <c r="G519" s="1" t="s">
        <v>2956</v>
      </c>
      <c r="H519" s="1" t="s">
        <v>2957</v>
      </c>
      <c r="I519" s="1" t="s">
        <v>2942</v>
      </c>
      <c r="J519" s="30" t="str">
        <f t="shared" si="8"/>
        <v/>
      </c>
      <c r="K519" s="22"/>
    </row>
    <row r="520" spans="1:11" ht="47.25" x14ac:dyDescent="0.25">
      <c r="A520" s="1" t="s">
        <v>2868</v>
      </c>
      <c r="B520" s="1" t="s">
        <v>2869</v>
      </c>
      <c r="C520" s="20" t="s">
        <v>2958</v>
      </c>
      <c r="D520" s="20" t="s">
        <v>2919</v>
      </c>
      <c r="E520" s="21" t="s">
        <v>2959</v>
      </c>
      <c r="F520" s="1" t="s">
        <v>2960</v>
      </c>
      <c r="G520" s="1" t="s">
        <v>2961</v>
      </c>
      <c r="H520" s="1" t="s">
        <v>2962</v>
      </c>
      <c r="I520" s="1" t="s">
        <v>2963</v>
      </c>
      <c r="J520" s="30" t="str">
        <f t="shared" si="8"/>
        <v/>
      </c>
      <c r="K520" s="22"/>
    </row>
    <row r="521" spans="1:11" ht="78.75" x14ac:dyDescent="0.25">
      <c r="A521" s="1" t="s">
        <v>2868</v>
      </c>
      <c r="B521" s="1" t="s">
        <v>2869</v>
      </c>
      <c r="C521" s="20" t="s">
        <v>2964</v>
      </c>
      <c r="D521" s="20" t="s">
        <v>2965</v>
      </c>
      <c r="E521" s="21" t="s">
        <v>2966</v>
      </c>
      <c r="F521" s="1" t="s">
        <v>2967</v>
      </c>
      <c r="G521" s="1" t="s">
        <v>2968</v>
      </c>
      <c r="H521" s="1" t="s">
        <v>2969</v>
      </c>
      <c r="I521" s="1" t="s">
        <v>2970</v>
      </c>
      <c r="J521" s="30" t="str">
        <f t="shared" si="8"/>
        <v/>
      </c>
      <c r="K521" s="22"/>
    </row>
    <row r="522" spans="1:11" ht="94.5" x14ac:dyDescent="0.25">
      <c r="A522" s="1" t="s">
        <v>2868</v>
      </c>
      <c r="B522" s="1" t="s">
        <v>2869</v>
      </c>
      <c r="C522" s="20" t="s">
        <v>2971</v>
      </c>
      <c r="D522" s="20" t="s">
        <v>2972</v>
      </c>
      <c r="E522" s="21" t="s">
        <v>2973</v>
      </c>
      <c r="F522" s="1" t="s">
        <v>2974</v>
      </c>
      <c r="G522" s="1" t="s">
        <v>2975</v>
      </c>
      <c r="H522" s="1" t="s">
        <v>2976</v>
      </c>
      <c r="I522" s="1" t="s">
        <v>2977</v>
      </c>
      <c r="J522" s="30" t="str">
        <f t="shared" si="8"/>
        <v/>
      </c>
      <c r="K522" s="22"/>
    </row>
    <row r="523" spans="1:11" ht="63" x14ac:dyDescent="0.25">
      <c r="A523" s="1" t="s">
        <v>2868</v>
      </c>
      <c r="B523" s="1" t="s">
        <v>2869</v>
      </c>
      <c r="C523" s="20" t="s">
        <v>2978</v>
      </c>
      <c r="D523" s="20" t="s">
        <v>2979</v>
      </c>
      <c r="E523" s="21" t="s">
        <v>2980</v>
      </c>
      <c r="F523" s="1" t="s">
        <v>2981</v>
      </c>
      <c r="G523" s="1" t="s">
        <v>2982</v>
      </c>
      <c r="H523" s="1" t="s">
        <v>2983</v>
      </c>
      <c r="I523" s="1" t="s">
        <v>1225</v>
      </c>
      <c r="J523" s="30" t="str">
        <f t="shared" si="8"/>
        <v/>
      </c>
      <c r="K523" s="22"/>
    </row>
    <row r="524" spans="1:11" ht="141.75" x14ac:dyDescent="0.25">
      <c r="A524" s="1" t="s">
        <v>2868</v>
      </c>
      <c r="B524" s="1" t="s">
        <v>2869</v>
      </c>
      <c r="C524" s="20" t="s">
        <v>2984</v>
      </c>
      <c r="D524" s="20" t="s">
        <v>306</v>
      </c>
      <c r="E524" s="21" t="s">
        <v>2985</v>
      </c>
      <c r="F524" s="1" t="s">
        <v>2986</v>
      </c>
      <c r="G524" s="1" t="s">
        <v>2987</v>
      </c>
      <c r="H524" s="1" t="s">
        <v>2988</v>
      </c>
      <c r="I524" s="1" t="s">
        <v>2989</v>
      </c>
      <c r="J524" s="30" t="str">
        <f t="shared" si="8"/>
        <v/>
      </c>
      <c r="K524" s="22"/>
    </row>
    <row r="525" spans="1:11" ht="141.75" x14ac:dyDescent="0.25">
      <c r="A525" s="1" t="s">
        <v>2868</v>
      </c>
      <c r="B525" s="1" t="s">
        <v>2869</v>
      </c>
      <c r="C525" s="20" t="s">
        <v>2990</v>
      </c>
      <c r="D525" s="20" t="s">
        <v>306</v>
      </c>
      <c r="E525" s="21" t="s">
        <v>2991</v>
      </c>
      <c r="F525" s="1" t="s">
        <v>2987</v>
      </c>
      <c r="G525" s="1" t="s">
        <v>2986</v>
      </c>
      <c r="H525" s="1" t="s">
        <v>2988</v>
      </c>
      <c r="I525" s="1" t="s">
        <v>2989</v>
      </c>
      <c r="J525" s="30" t="str">
        <f t="shared" si="8"/>
        <v/>
      </c>
      <c r="K525" s="22"/>
    </row>
    <row r="526" spans="1:11" ht="63" x14ac:dyDescent="0.25">
      <c r="A526" s="1" t="s">
        <v>2868</v>
      </c>
      <c r="B526" s="1" t="s">
        <v>2869</v>
      </c>
      <c r="C526" s="20" t="s">
        <v>2992</v>
      </c>
      <c r="D526" s="20" t="s">
        <v>2993</v>
      </c>
      <c r="E526" s="21" t="s">
        <v>2994</v>
      </c>
      <c r="F526" s="1" t="s">
        <v>2995</v>
      </c>
      <c r="G526" s="1" t="s">
        <v>2996</v>
      </c>
      <c r="H526" s="1" t="s">
        <v>2997</v>
      </c>
      <c r="I526" s="1" t="s">
        <v>2998</v>
      </c>
      <c r="J526" s="30" t="str">
        <f t="shared" si="8"/>
        <v/>
      </c>
      <c r="K526" s="22"/>
    </row>
    <row r="527" spans="1:11" x14ac:dyDescent="0.25">
      <c r="A527" s="1" t="s">
        <v>2868</v>
      </c>
      <c r="B527" s="1" t="s">
        <v>2869</v>
      </c>
      <c r="C527" s="40" t="s">
        <v>2999</v>
      </c>
      <c r="D527" s="20"/>
      <c r="E527" s="35" t="s">
        <v>871</v>
      </c>
      <c r="F527" s="1"/>
      <c r="G527" s="1"/>
      <c r="H527" s="1"/>
      <c r="I527" s="1"/>
      <c r="J527" s="30" t="str">
        <f t="shared" si="8"/>
        <v/>
      </c>
      <c r="K527" s="30"/>
    </row>
    <row r="528" spans="1:11" ht="94.5" x14ac:dyDescent="0.25">
      <c r="A528" s="1" t="s">
        <v>2868</v>
      </c>
      <c r="B528" s="1" t="s">
        <v>2869</v>
      </c>
      <c r="C528" s="20" t="s">
        <v>3000</v>
      </c>
      <c r="D528" s="20" t="s">
        <v>3001</v>
      </c>
      <c r="E528" s="21" t="s">
        <v>3002</v>
      </c>
      <c r="F528" s="1" t="s">
        <v>3003</v>
      </c>
      <c r="G528" s="1" t="s">
        <v>3004</v>
      </c>
      <c r="H528" s="1" t="s">
        <v>3005</v>
      </c>
      <c r="I528" s="1" t="s">
        <v>3006</v>
      </c>
      <c r="J528" s="30" t="str">
        <f t="shared" si="8"/>
        <v/>
      </c>
      <c r="K528" s="22"/>
    </row>
    <row r="529" spans="1:11" ht="63" x14ac:dyDescent="0.25">
      <c r="A529" s="1" t="s">
        <v>2868</v>
      </c>
      <c r="B529" s="1" t="s">
        <v>2869</v>
      </c>
      <c r="C529" s="20" t="s">
        <v>3007</v>
      </c>
      <c r="D529" s="20" t="s">
        <v>3008</v>
      </c>
      <c r="E529" s="21" t="s">
        <v>3009</v>
      </c>
      <c r="F529" s="1" t="s">
        <v>3010</v>
      </c>
      <c r="G529" s="1" t="s">
        <v>1875</v>
      </c>
      <c r="H529" s="1" t="s">
        <v>3011</v>
      </c>
      <c r="I529" s="1" t="s">
        <v>3012</v>
      </c>
      <c r="J529" s="30" t="str">
        <f t="shared" si="8"/>
        <v/>
      </c>
      <c r="K529" s="22"/>
    </row>
    <row r="530" spans="1:11" ht="141.75" x14ac:dyDescent="0.25">
      <c r="A530" s="1" t="s">
        <v>2868</v>
      </c>
      <c r="B530" s="1" t="s">
        <v>2869</v>
      </c>
      <c r="C530" s="20" t="s">
        <v>3013</v>
      </c>
      <c r="D530" s="20" t="s">
        <v>3014</v>
      </c>
      <c r="E530" s="21" t="s">
        <v>3015</v>
      </c>
      <c r="F530" s="1" t="s">
        <v>3016</v>
      </c>
      <c r="G530" s="1" t="s">
        <v>3017</v>
      </c>
      <c r="H530" s="1" t="s">
        <v>3018</v>
      </c>
      <c r="I530" s="1" t="s">
        <v>3019</v>
      </c>
      <c r="J530" s="30" t="str">
        <f t="shared" si="8"/>
        <v/>
      </c>
      <c r="K530" s="22"/>
    </row>
    <row r="531" spans="1:11" ht="47.25" x14ac:dyDescent="0.25">
      <c r="A531" s="1" t="s">
        <v>2868</v>
      </c>
      <c r="B531" s="1" t="s">
        <v>2869</v>
      </c>
      <c r="C531" s="20" t="s">
        <v>3020</v>
      </c>
      <c r="D531" s="20" t="s">
        <v>372</v>
      </c>
      <c r="E531" s="21" t="s">
        <v>3021</v>
      </c>
      <c r="F531" s="1" t="s">
        <v>3022</v>
      </c>
      <c r="G531" s="1" t="s">
        <v>3023</v>
      </c>
      <c r="H531" s="1" t="s">
        <v>3024</v>
      </c>
      <c r="I531" s="1" t="s">
        <v>3025</v>
      </c>
      <c r="J531" s="30" t="str">
        <f t="shared" si="8"/>
        <v/>
      </c>
      <c r="K531" s="22"/>
    </row>
    <row r="532" spans="1:11" ht="47.25" x14ac:dyDescent="0.25">
      <c r="A532" s="1" t="s">
        <v>2868</v>
      </c>
      <c r="B532" s="1" t="s">
        <v>2869</v>
      </c>
      <c r="C532" s="20" t="s">
        <v>3026</v>
      </c>
      <c r="D532" s="20" t="s">
        <v>306</v>
      </c>
      <c r="E532" s="21" t="s">
        <v>3027</v>
      </c>
      <c r="F532" s="1" t="s">
        <v>3028</v>
      </c>
      <c r="G532" s="1" t="s">
        <v>3029</v>
      </c>
      <c r="H532" s="1" t="s">
        <v>3030</v>
      </c>
      <c r="I532" s="1" t="s">
        <v>3031</v>
      </c>
      <c r="J532" s="30" t="str">
        <f t="shared" si="8"/>
        <v/>
      </c>
      <c r="K532" s="22"/>
    </row>
    <row r="533" spans="1:11" ht="78.75" x14ac:dyDescent="0.25">
      <c r="A533" s="1" t="s">
        <v>2868</v>
      </c>
      <c r="B533" s="1" t="s">
        <v>2869</v>
      </c>
      <c r="C533" s="20" t="s">
        <v>3032</v>
      </c>
      <c r="D533" s="20" t="s">
        <v>3033</v>
      </c>
      <c r="E533" s="21" t="s">
        <v>3034</v>
      </c>
      <c r="F533" s="1" t="s">
        <v>1833</v>
      </c>
      <c r="G533" s="1" t="s">
        <v>1834</v>
      </c>
      <c r="H533" s="1" t="s">
        <v>1836</v>
      </c>
      <c r="I533" s="1" t="s">
        <v>3035</v>
      </c>
      <c r="J533" s="30" t="str">
        <f t="shared" si="8"/>
        <v/>
      </c>
      <c r="K533" s="22"/>
    </row>
    <row r="534" spans="1:11" ht="126" x14ac:dyDescent="0.25">
      <c r="A534" s="1" t="s">
        <v>2868</v>
      </c>
      <c r="B534" s="1" t="s">
        <v>2869</v>
      </c>
      <c r="C534" s="20" t="s">
        <v>3036</v>
      </c>
      <c r="D534" s="20" t="s">
        <v>3037</v>
      </c>
      <c r="E534" s="21" t="s">
        <v>3038</v>
      </c>
      <c r="F534" s="1" t="s">
        <v>3039</v>
      </c>
      <c r="G534" s="1" t="s">
        <v>3040</v>
      </c>
      <c r="H534" s="1" t="s">
        <v>3041</v>
      </c>
      <c r="I534" s="1" t="s">
        <v>3042</v>
      </c>
      <c r="J534" s="30" t="str">
        <f t="shared" si="8"/>
        <v/>
      </c>
      <c r="K534" s="22"/>
    </row>
    <row r="535" spans="1:11" ht="94.5" x14ac:dyDescent="0.25">
      <c r="A535" s="1" t="s">
        <v>2868</v>
      </c>
      <c r="B535" s="1" t="s">
        <v>2869</v>
      </c>
      <c r="C535" s="20" t="s">
        <v>3043</v>
      </c>
      <c r="D535" s="20" t="s">
        <v>306</v>
      </c>
      <c r="E535" s="21" t="s">
        <v>3044</v>
      </c>
      <c r="F535" s="1" t="s">
        <v>1836</v>
      </c>
      <c r="G535" s="1" t="s">
        <v>1833</v>
      </c>
      <c r="H535" s="1" t="s">
        <v>1894</v>
      </c>
      <c r="I535" s="1" t="s">
        <v>3035</v>
      </c>
      <c r="J535" s="30" t="str">
        <f t="shared" si="8"/>
        <v/>
      </c>
      <c r="K535" s="22"/>
    </row>
    <row r="536" spans="1:11" ht="63" x14ac:dyDescent="0.25">
      <c r="A536" s="1" t="s">
        <v>2868</v>
      </c>
      <c r="B536" s="1" t="s">
        <v>2869</v>
      </c>
      <c r="C536" s="20" t="s">
        <v>3045</v>
      </c>
      <c r="D536" s="20" t="s">
        <v>3046</v>
      </c>
      <c r="E536" s="21" t="s">
        <v>3047</v>
      </c>
      <c r="F536" s="1" t="s">
        <v>3048</v>
      </c>
      <c r="G536" s="1" t="s">
        <v>3049</v>
      </c>
      <c r="H536" s="1" t="s">
        <v>3050</v>
      </c>
      <c r="I536" s="1" t="s">
        <v>3051</v>
      </c>
      <c r="J536" s="30" t="str">
        <f t="shared" si="8"/>
        <v/>
      </c>
      <c r="K536" s="22"/>
    </row>
    <row r="537" spans="1:11" ht="31.5" x14ac:dyDescent="0.25">
      <c r="A537" s="1" t="s">
        <v>2868</v>
      </c>
      <c r="B537" s="1" t="s">
        <v>2869</v>
      </c>
      <c r="C537" s="20" t="s">
        <v>3052</v>
      </c>
      <c r="D537" s="20" t="s">
        <v>3053</v>
      </c>
      <c r="E537" s="21" t="s">
        <v>3054</v>
      </c>
      <c r="F537" s="1" t="s">
        <v>3055</v>
      </c>
      <c r="G537" s="1" t="s">
        <v>3056</v>
      </c>
      <c r="H537" s="1" t="s">
        <v>3057</v>
      </c>
      <c r="I537" s="1" t="s">
        <v>3058</v>
      </c>
      <c r="J537" s="30" t="str">
        <f t="shared" si="8"/>
        <v/>
      </c>
      <c r="K537" s="22"/>
    </row>
    <row r="538" spans="1:11" x14ac:dyDescent="0.25">
      <c r="A538" s="1" t="s">
        <v>2868</v>
      </c>
      <c r="B538" s="1" t="s">
        <v>2869</v>
      </c>
      <c r="C538" s="40" t="s">
        <v>3059</v>
      </c>
      <c r="D538" s="20"/>
      <c r="E538" s="35" t="s">
        <v>1932</v>
      </c>
      <c r="F538" s="1"/>
      <c r="G538" s="1"/>
      <c r="H538" s="1"/>
      <c r="I538" s="1"/>
      <c r="J538" s="30" t="str">
        <f t="shared" si="8"/>
        <v/>
      </c>
      <c r="K538" s="30"/>
    </row>
    <row r="539" spans="1:11" ht="63" x14ac:dyDescent="0.25">
      <c r="A539" s="1" t="s">
        <v>2868</v>
      </c>
      <c r="B539" s="1" t="s">
        <v>2869</v>
      </c>
      <c r="C539" s="20" t="s">
        <v>3060</v>
      </c>
      <c r="D539" s="20" t="s">
        <v>3061</v>
      </c>
      <c r="E539" s="21" t="s">
        <v>3062</v>
      </c>
      <c r="F539" s="1" t="s">
        <v>3063</v>
      </c>
      <c r="G539" s="1" t="s">
        <v>3064</v>
      </c>
      <c r="H539" s="1" t="s">
        <v>3065</v>
      </c>
      <c r="I539" s="1" t="s">
        <v>3066</v>
      </c>
      <c r="J539" s="30" t="str">
        <f t="shared" si="8"/>
        <v/>
      </c>
      <c r="K539" s="22"/>
    </row>
    <row r="540" spans="1:11" ht="78.75" x14ac:dyDescent="0.25">
      <c r="A540" s="1" t="s">
        <v>2868</v>
      </c>
      <c r="B540" s="1" t="s">
        <v>2869</v>
      </c>
      <c r="C540" s="20" t="s">
        <v>3067</v>
      </c>
      <c r="D540" s="20" t="s">
        <v>3008</v>
      </c>
      <c r="E540" s="21" t="s">
        <v>3068</v>
      </c>
      <c r="F540" s="1" t="s">
        <v>3069</v>
      </c>
      <c r="G540" s="1" t="s">
        <v>3070</v>
      </c>
      <c r="H540" s="1" t="s">
        <v>3071</v>
      </c>
      <c r="I540" s="1" t="s">
        <v>3072</v>
      </c>
      <c r="J540" s="30" t="str">
        <f t="shared" si="8"/>
        <v/>
      </c>
      <c r="K540" s="22"/>
    </row>
    <row r="541" spans="1:11" ht="47.25" x14ac:dyDescent="0.25">
      <c r="A541" s="1" t="s">
        <v>2868</v>
      </c>
      <c r="B541" s="1" t="s">
        <v>2869</v>
      </c>
      <c r="C541" s="20" t="s">
        <v>3073</v>
      </c>
      <c r="D541" s="20" t="s">
        <v>3074</v>
      </c>
      <c r="E541" s="21" t="s">
        <v>3075</v>
      </c>
      <c r="F541" s="1" t="s">
        <v>3076</v>
      </c>
      <c r="G541" s="1" t="s">
        <v>3077</v>
      </c>
      <c r="H541" s="1" t="s">
        <v>3078</v>
      </c>
      <c r="I541" s="1" t="s">
        <v>3079</v>
      </c>
      <c r="J541" s="30" t="str">
        <f t="shared" si="8"/>
        <v/>
      </c>
      <c r="K541" s="22"/>
    </row>
    <row r="542" spans="1:11" ht="78.75" x14ac:dyDescent="0.25">
      <c r="A542" s="1" t="s">
        <v>2868</v>
      </c>
      <c r="B542" s="1" t="s">
        <v>2869</v>
      </c>
      <c r="C542" s="20" t="s">
        <v>3080</v>
      </c>
      <c r="D542" s="20" t="s">
        <v>3081</v>
      </c>
      <c r="E542" s="21" t="s">
        <v>3082</v>
      </c>
      <c r="F542" s="1" t="s">
        <v>3083</v>
      </c>
      <c r="G542" s="1" t="s">
        <v>3084</v>
      </c>
      <c r="H542" s="1" t="s">
        <v>3085</v>
      </c>
      <c r="I542" s="1" t="s">
        <v>3086</v>
      </c>
      <c r="J542" s="30" t="str">
        <f t="shared" si="8"/>
        <v/>
      </c>
      <c r="K542" s="22"/>
    </row>
    <row r="543" spans="1:11" ht="47.25" x14ac:dyDescent="0.25">
      <c r="A543" s="1" t="s">
        <v>2868</v>
      </c>
      <c r="B543" s="1" t="s">
        <v>2869</v>
      </c>
      <c r="C543" s="20" t="s">
        <v>3087</v>
      </c>
      <c r="D543" s="20" t="s">
        <v>3088</v>
      </c>
      <c r="E543" s="21" t="s">
        <v>3089</v>
      </c>
      <c r="F543" s="1" t="s">
        <v>3090</v>
      </c>
      <c r="G543" s="1" t="s">
        <v>3091</v>
      </c>
      <c r="H543" s="1" t="s">
        <v>3092</v>
      </c>
      <c r="I543" s="1" t="s">
        <v>3093</v>
      </c>
      <c r="J543" s="30" t="str">
        <f t="shared" si="8"/>
        <v/>
      </c>
      <c r="K543" s="22"/>
    </row>
    <row r="544" spans="1:11" ht="63" x14ac:dyDescent="0.25">
      <c r="A544" s="1" t="s">
        <v>2868</v>
      </c>
      <c r="B544" s="1" t="s">
        <v>2869</v>
      </c>
      <c r="C544" s="20" t="s">
        <v>3094</v>
      </c>
      <c r="D544" s="20" t="s">
        <v>3095</v>
      </c>
      <c r="E544" s="21" t="s">
        <v>3096</v>
      </c>
      <c r="F544" s="1" t="s">
        <v>3097</v>
      </c>
      <c r="G544" s="1" t="s">
        <v>3098</v>
      </c>
      <c r="H544" s="1" t="s">
        <v>3099</v>
      </c>
      <c r="I544" s="1" t="s">
        <v>3100</v>
      </c>
      <c r="J544" s="30" t="str">
        <f t="shared" si="8"/>
        <v/>
      </c>
      <c r="K544" s="22"/>
    </row>
    <row r="545" spans="1:11" ht="63" x14ac:dyDescent="0.25">
      <c r="A545" s="1" t="s">
        <v>2868</v>
      </c>
      <c r="B545" s="1" t="s">
        <v>2869</v>
      </c>
      <c r="C545" s="20" t="s">
        <v>3101</v>
      </c>
      <c r="D545" s="20" t="s">
        <v>2878</v>
      </c>
      <c r="E545" s="21" t="s">
        <v>3102</v>
      </c>
      <c r="F545" s="1" t="s">
        <v>3103</v>
      </c>
      <c r="G545" s="1" t="s">
        <v>3104</v>
      </c>
      <c r="H545" s="1" t="s">
        <v>1467</v>
      </c>
      <c r="I545" s="1" t="s">
        <v>3105</v>
      </c>
      <c r="J545" s="30" t="str">
        <f t="shared" si="8"/>
        <v/>
      </c>
      <c r="K545" s="22"/>
    </row>
    <row r="546" spans="1:11" ht="94.5" x14ac:dyDescent="0.25">
      <c r="A546" s="1" t="s">
        <v>2868</v>
      </c>
      <c r="B546" s="1" t="s">
        <v>2869</v>
      </c>
      <c r="C546" s="20" t="s">
        <v>3106</v>
      </c>
      <c r="D546" s="20" t="s">
        <v>3107</v>
      </c>
      <c r="E546" s="21" t="s">
        <v>3108</v>
      </c>
      <c r="F546" s="1" t="s">
        <v>3109</v>
      </c>
      <c r="G546" s="1" t="s">
        <v>3110</v>
      </c>
      <c r="H546" s="1" t="s">
        <v>3111</v>
      </c>
      <c r="I546" s="1" t="s">
        <v>3112</v>
      </c>
      <c r="J546" s="30" t="str">
        <f t="shared" si="8"/>
        <v/>
      </c>
      <c r="K546" s="22"/>
    </row>
    <row r="547" spans="1:11" ht="47.25" x14ac:dyDescent="0.25">
      <c r="A547" s="1" t="s">
        <v>2868</v>
      </c>
      <c r="B547" s="1" t="s">
        <v>2869</v>
      </c>
      <c r="C547" s="20" t="s">
        <v>3113</v>
      </c>
      <c r="D547" s="20" t="s">
        <v>3114</v>
      </c>
      <c r="E547" s="21" t="s">
        <v>3115</v>
      </c>
      <c r="F547" s="1" t="s">
        <v>3116</v>
      </c>
      <c r="G547" s="1" t="s">
        <v>3117</v>
      </c>
      <c r="H547" s="1" t="s">
        <v>3118</v>
      </c>
      <c r="I547" s="1" t="s">
        <v>3119</v>
      </c>
      <c r="J547" s="30" t="str">
        <f t="shared" si="8"/>
        <v/>
      </c>
      <c r="K547" s="22"/>
    </row>
    <row r="548" spans="1:11" ht="78.75" x14ac:dyDescent="0.25">
      <c r="A548" s="1" t="s">
        <v>2868</v>
      </c>
      <c r="B548" s="1" t="s">
        <v>2869</v>
      </c>
      <c r="C548" s="20" t="s">
        <v>3120</v>
      </c>
      <c r="D548" s="20" t="s">
        <v>3121</v>
      </c>
      <c r="E548" s="21" t="s">
        <v>3122</v>
      </c>
      <c r="F548" s="1" t="s">
        <v>3123</v>
      </c>
      <c r="G548" s="1" t="s">
        <v>3124</v>
      </c>
      <c r="H548" s="1" t="s">
        <v>3125</v>
      </c>
      <c r="I548" s="1" t="s">
        <v>3126</v>
      </c>
      <c r="J548" s="30" t="str">
        <f t="shared" si="8"/>
        <v/>
      </c>
      <c r="K548" s="22"/>
    </row>
    <row r="549" spans="1:11" ht="126" x14ac:dyDescent="0.25">
      <c r="A549" s="1" t="s">
        <v>2868</v>
      </c>
      <c r="B549" s="1" t="s">
        <v>2869</v>
      </c>
      <c r="C549" s="20" t="s">
        <v>3127</v>
      </c>
      <c r="D549" s="20" t="s">
        <v>3107</v>
      </c>
      <c r="E549" s="21" t="s">
        <v>3128</v>
      </c>
      <c r="F549" s="1" t="s">
        <v>3109</v>
      </c>
      <c r="G549" s="1" t="s">
        <v>3129</v>
      </c>
      <c r="H549" s="1" t="s">
        <v>3130</v>
      </c>
      <c r="I549" s="1" t="s">
        <v>3112</v>
      </c>
      <c r="J549" s="30" t="str">
        <f t="shared" si="8"/>
        <v/>
      </c>
      <c r="K549" s="22"/>
    </row>
    <row r="550" spans="1:11" ht="63" x14ac:dyDescent="0.25">
      <c r="A550" s="1" t="s">
        <v>2868</v>
      </c>
      <c r="B550" s="1" t="s">
        <v>2869</v>
      </c>
      <c r="C550" s="20" t="s">
        <v>3131</v>
      </c>
      <c r="D550" s="20" t="s">
        <v>3132</v>
      </c>
      <c r="E550" s="21" t="s">
        <v>3133</v>
      </c>
      <c r="F550" s="1" t="s">
        <v>3134</v>
      </c>
      <c r="G550" s="1" t="s">
        <v>3049</v>
      </c>
      <c r="H550" s="1" t="s">
        <v>3051</v>
      </c>
      <c r="I550" s="1" t="s">
        <v>3135</v>
      </c>
      <c r="J550" s="30" t="str">
        <f t="shared" si="8"/>
        <v/>
      </c>
      <c r="K550" s="22"/>
    </row>
    <row r="551" spans="1:11" x14ac:dyDescent="0.25">
      <c r="A551" s="1" t="s">
        <v>2868</v>
      </c>
      <c r="B551" s="1" t="s">
        <v>2869</v>
      </c>
      <c r="C551" s="40" t="s">
        <v>3136</v>
      </c>
      <c r="D551" s="20"/>
      <c r="E551" s="35" t="s">
        <v>3137</v>
      </c>
      <c r="F551" s="1"/>
      <c r="G551" s="1"/>
      <c r="H551" s="1"/>
      <c r="I551" s="1"/>
      <c r="J551" s="30" t="str">
        <f t="shared" si="8"/>
        <v/>
      </c>
      <c r="K551" s="30"/>
    </row>
    <row r="552" spans="1:11" ht="63" x14ac:dyDescent="0.25">
      <c r="A552" s="1" t="s">
        <v>2868</v>
      </c>
      <c r="B552" s="1" t="s">
        <v>2869</v>
      </c>
      <c r="C552" s="20" t="s">
        <v>3138</v>
      </c>
      <c r="D552" s="20" t="s">
        <v>3139</v>
      </c>
      <c r="E552" s="21" t="s">
        <v>3140</v>
      </c>
      <c r="F552" s="1" t="s">
        <v>3141</v>
      </c>
      <c r="G552" s="1" t="s">
        <v>3142</v>
      </c>
      <c r="H552" s="1" t="s">
        <v>3143</v>
      </c>
      <c r="I552" s="1" t="s">
        <v>3144</v>
      </c>
      <c r="J552" s="30" t="str">
        <f t="shared" si="8"/>
        <v/>
      </c>
      <c r="K552" s="22"/>
    </row>
    <row r="553" spans="1:11" ht="31.5" x14ac:dyDescent="0.25">
      <c r="A553" s="1" t="s">
        <v>2868</v>
      </c>
      <c r="B553" s="1" t="s">
        <v>2869</v>
      </c>
      <c r="C553" s="20" t="s">
        <v>3145</v>
      </c>
      <c r="D553" s="20" t="s">
        <v>2871</v>
      </c>
      <c r="E553" s="21" t="s">
        <v>3146</v>
      </c>
      <c r="F553" s="1" t="s">
        <v>3147</v>
      </c>
      <c r="G553" s="1" t="s">
        <v>3148</v>
      </c>
      <c r="H553" s="1" t="s">
        <v>3149</v>
      </c>
      <c r="I553" s="1" t="s">
        <v>3150</v>
      </c>
      <c r="J553" s="30" t="str">
        <f t="shared" si="8"/>
        <v/>
      </c>
      <c r="K553" s="22"/>
    </row>
    <row r="554" spans="1:11" ht="126" x14ac:dyDescent="0.25">
      <c r="A554" s="1" t="s">
        <v>2868</v>
      </c>
      <c r="B554" s="1" t="s">
        <v>2869</v>
      </c>
      <c r="C554" s="20" t="s">
        <v>3151</v>
      </c>
      <c r="D554" s="20" t="s">
        <v>4105</v>
      </c>
      <c r="E554" s="21" t="s">
        <v>3152</v>
      </c>
      <c r="F554" s="1" t="s">
        <v>3153</v>
      </c>
      <c r="G554" s="1" t="s">
        <v>3154</v>
      </c>
      <c r="H554" s="1" t="s">
        <v>3155</v>
      </c>
      <c r="I554" s="1" t="s">
        <v>3156</v>
      </c>
      <c r="J554" s="30" t="str">
        <f t="shared" si="8"/>
        <v/>
      </c>
      <c r="K554" s="22"/>
    </row>
    <row r="555" spans="1:11" ht="94.5" x14ac:dyDescent="0.25">
      <c r="A555" s="1" t="s">
        <v>2868</v>
      </c>
      <c r="B555" s="1" t="s">
        <v>2869</v>
      </c>
      <c r="C555" s="20" t="s">
        <v>3157</v>
      </c>
      <c r="D555" s="20" t="s">
        <v>3158</v>
      </c>
      <c r="E555" s="21" t="s">
        <v>3159</v>
      </c>
      <c r="F555" s="1" t="s">
        <v>3160</v>
      </c>
      <c r="G555" s="1" t="s">
        <v>3161</v>
      </c>
      <c r="H555" s="1" t="s">
        <v>3162</v>
      </c>
      <c r="I555" s="1" t="s">
        <v>3163</v>
      </c>
      <c r="J555" s="30" t="str">
        <f t="shared" si="8"/>
        <v/>
      </c>
      <c r="K555" s="22"/>
    </row>
    <row r="556" spans="1:11" ht="94.5" x14ac:dyDescent="0.25">
      <c r="A556" s="1" t="s">
        <v>2868</v>
      </c>
      <c r="B556" s="1" t="s">
        <v>2869</v>
      </c>
      <c r="C556" s="20" t="s">
        <v>3164</v>
      </c>
      <c r="D556" s="20" t="s">
        <v>4106</v>
      </c>
      <c r="E556" s="21" t="s">
        <v>3165</v>
      </c>
      <c r="F556" s="1" t="s">
        <v>271</v>
      </c>
      <c r="G556" s="1" t="s">
        <v>3166</v>
      </c>
      <c r="H556" s="1" t="s">
        <v>3167</v>
      </c>
      <c r="I556" s="1" t="s">
        <v>269</v>
      </c>
      <c r="J556" s="30" t="str">
        <f t="shared" si="8"/>
        <v/>
      </c>
      <c r="K556" s="22"/>
    </row>
    <row r="557" spans="1:11" ht="78.75" x14ac:dyDescent="0.25">
      <c r="A557" s="1" t="s">
        <v>2868</v>
      </c>
      <c r="B557" s="1" t="s">
        <v>2869</v>
      </c>
      <c r="C557" s="20" t="s">
        <v>3168</v>
      </c>
      <c r="D557" s="20" t="s">
        <v>3169</v>
      </c>
      <c r="E557" s="21" t="s">
        <v>3170</v>
      </c>
      <c r="F557" s="1" t="s">
        <v>1827</v>
      </c>
      <c r="G557" s="1" t="s">
        <v>3171</v>
      </c>
      <c r="H557" s="1" t="s">
        <v>3172</v>
      </c>
      <c r="I557" s="1" t="s">
        <v>3173</v>
      </c>
      <c r="J557" s="30" t="str">
        <f t="shared" si="8"/>
        <v/>
      </c>
      <c r="K557" s="22"/>
    </row>
    <row r="558" spans="1:11" ht="47.25" x14ac:dyDescent="0.25">
      <c r="A558" s="1" t="s">
        <v>2868</v>
      </c>
      <c r="B558" s="1" t="s">
        <v>1997</v>
      </c>
      <c r="C558" s="20" t="s">
        <v>3174</v>
      </c>
      <c r="D558" s="20" t="s">
        <v>3175</v>
      </c>
      <c r="E558" s="21" t="s">
        <v>3176</v>
      </c>
      <c r="F558" s="1" t="s">
        <v>3177</v>
      </c>
      <c r="G558" s="1" t="s">
        <v>3178</v>
      </c>
      <c r="H558" s="1" t="s">
        <v>3179</v>
      </c>
      <c r="I558" s="1" t="s">
        <v>3180</v>
      </c>
      <c r="J558" s="30" t="str">
        <f t="shared" si="8"/>
        <v/>
      </c>
      <c r="K558" s="22"/>
    </row>
    <row r="559" spans="1:11" ht="126" x14ac:dyDescent="0.25">
      <c r="A559" s="1" t="s">
        <v>2868</v>
      </c>
      <c r="B559" s="1" t="s">
        <v>1997</v>
      </c>
      <c r="C559" s="20" t="s">
        <v>3181</v>
      </c>
      <c r="D559" s="20" t="s">
        <v>1729</v>
      </c>
      <c r="E559" s="21" t="s">
        <v>3182</v>
      </c>
      <c r="F559" s="1" t="s">
        <v>3183</v>
      </c>
      <c r="G559" s="1" t="s">
        <v>3184</v>
      </c>
      <c r="H559" s="1" t="s">
        <v>3185</v>
      </c>
      <c r="I559" s="1" t="s">
        <v>3186</v>
      </c>
      <c r="J559" s="30" t="str">
        <f t="shared" si="8"/>
        <v/>
      </c>
      <c r="K559" s="22"/>
    </row>
    <row r="560" spans="1:11" ht="110.25" x14ac:dyDescent="0.25">
      <c r="A560" s="1" t="s">
        <v>2868</v>
      </c>
      <c r="B560" s="1" t="s">
        <v>1997</v>
      </c>
      <c r="C560" s="20" t="s">
        <v>3187</v>
      </c>
      <c r="D560" s="20" t="s">
        <v>4107</v>
      </c>
      <c r="E560" s="21" t="s">
        <v>3188</v>
      </c>
      <c r="F560" s="1" t="s">
        <v>2445</v>
      </c>
      <c r="G560" s="1" t="s">
        <v>3189</v>
      </c>
      <c r="H560" s="1" t="s">
        <v>3190</v>
      </c>
      <c r="I560" s="1" t="s">
        <v>3191</v>
      </c>
      <c r="J560" s="30" t="str">
        <f t="shared" si="8"/>
        <v/>
      </c>
      <c r="K560" s="22"/>
    </row>
    <row r="561" spans="1:11" ht="141.75" x14ac:dyDescent="0.25">
      <c r="A561" s="1" t="s">
        <v>2868</v>
      </c>
      <c r="B561" s="1" t="s">
        <v>1997</v>
      </c>
      <c r="C561" s="20" t="s">
        <v>3192</v>
      </c>
      <c r="D561" s="20" t="s">
        <v>2706</v>
      </c>
      <c r="E561" s="21" t="s">
        <v>3193</v>
      </c>
      <c r="F561" s="1" t="s">
        <v>2614</v>
      </c>
      <c r="G561" s="1" t="s">
        <v>2616</v>
      </c>
      <c r="H561" s="1" t="s">
        <v>1233</v>
      </c>
      <c r="I561" s="1" t="s">
        <v>928</v>
      </c>
      <c r="J561" s="30" t="str">
        <f t="shared" si="8"/>
        <v/>
      </c>
      <c r="K561" s="22"/>
    </row>
    <row r="562" spans="1:11" ht="47.25" x14ac:dyDescent="0.25">
      <c r="A562" s="1" t="s">
        <v>2868</v>
      </c>
      <c r="B562" s="1" t="s">
        <v>1997</v>
      </c>
      <c r="C562" s="20" t="s">
        <v>3194</v>
      </c>
      <c r="D562" s="20" t="s">
        <v>4108</v>
      </c>
      <c r="E562" s="21" t="s">
        <v>3195</v>
      </c>
      <c r="F562" s="1" t="s">
        <v>4109</v>
      </c>
      <c r="G562" s="1" t="s">
        <v>4110</v>
      </c>
      <c r="H562" s="1" t="s">
        <v>3196</v>
      </c>
      <c r="I562" s="1" t="s">
        <v>3197</v>
      </c>
      <c r="J562" s="30" t="str">
        <f t="shared" si="8"/>
        <v/>
      </c>
      <c r="K562" s="22"/>
    </row>
    <row r="563" spans="1:11" ht="94.5" x14ac:dyDescent="0.25">
      <c r="A563" s="1" t="s">
        <v>2868</v>
      </c>
      <c r="B563" s="1" t="s">
        <v>1997</v>
      </c>
      <c r="C563" s="20" t="s">
        <v>3198</v>
      </c>
      <c r="D563" s="20" t="s">
        <v>372</v>
      </c>
      <c r="E563" s="21" t="s">
        <v>3199</v>
      </c>
      <c r="F563" s="1" t="s">
        <v>3200</v>
      </c>
      <c r="G563" s="1" t="s">
        <v>3201</v>
      </c>
      <c r="H563" s="1" t="s">
        <v>3202</v>
      </c>
      <c r="I563" s="1" t="s">
        <v>3203</v>
      </c>
      <c r="J563" s="30" t="str">
        <f t="shared" si="8"/>
        <v/>
      </c>
      <c r="K563" s="22"/>
    </row>
    <row r="564" spans="1:11" ht="78.75" x14ac:dyDescent="0.25">
      <c r="A564" s="1" t="s">
        <v>2868</v>
      </c>
      <c r="B564" s="1" t="s">
        <v>1997</v>
      </c>
      <c r="C564" s="20" t="s">
        <v>3204</v>
      </c>
      <c r="D564" s="20" t="s">
        <v>3205</v>
      </c>
      <c r="E564" s="21" t="s">
        <v>3206</v>
      </c>
      <c r="F564" s="1" t="s">
        <v>3207</v>
      </c>
      <c r="G564" s="1" t="s">
        <v>3208</v>
      </c>
      <c r="H564" s="1" t="s">
        <v>3209</v>
      </c>
      <c r="I564" s="1" t="s">
        <v>3210</v>
      </c>
      <c r="J564" s="30" t="str">
        <f t="shared" si="8"/>
        <v/>
      </c>
      <c r="K564" s="22"/>
    </row>
    <row r="565" spans="1:11" ht="78.75" x14ac:dyDescent="0.25">
      <c r="A565" s="1" t="s">
        <v>2868</v>
      </c>
      <c r="B565" s="1" t="s">
        <v>1997</v>
      </c>
      <c r="C565" s="20" t="s">
        <v>3211</v>
      </c>
      <c r="D565" s="20" t="s">
        <v>2919</v>
      </c>
      <c r="E565" s="21" t="s">
        <v>3212</v>
      </c>
      <c r="F565" s="1" t="s">
        <v>3213</v>
      </c>
      <c r="G565" s="1" t="s">
        <v>3214</v>
      </c>
      <c r="H565" s="1" t="s">
        <v>3215</v>
      </c>
      <c r="I565" s="1" t="s">
        <v>3216</v>
      </c>
      <c r="J565" s="30" t="str">
        <f t="shared" si="8"/>
        <v/>
      </c>
      <c r="K565" s="22"/>
    </row>
    <row r="566" spans="1:11" ht="47.25" x14ac:dyDescent="0.25">
      <c r="A566" s="1" t="s">
        <v>2868</v>
      </c>
      <c r="B566" s="1" t="s">
        <v>1997</v>
      </c>
      <c r="C566" s="20" t="s">
        <v>3217</v>
      </c>
      <c r="D566" s="20" t="s">
        <v>306</v>
      </c>
      <c r="E566" s="21" t="s">
        <v>3218</v>
      </c>
      <c r="F566" s="1" t="s">
        <v>3219</v>
      </c>
      <c r="G566" s="1" t="s">
        <v>3220</v>
      </c>
      <c r="H566" s="1" t="s">
        <v>3221</v>
      </c>
      <c r="I566" s="1" t="s">
        <v>3222</v>
      </c>
      <c r="J566" s="30" t="str">
        <f t="shared" si="8"/>
        <v/>
      </c>
      <c r="K566" s="22"/>
    </row>
    <row r="567" spans="1:11" ht="63" x14ac:dyDescent="0.25">
      <c r="A567" s="1" t="s">
        <v>2868</v>
      </c>
      <c r="B567" s="1" t="s">
        <v>1997</v>
      </c>
      <c r="C567" s="20" t="s">
        <v>3223</v>
      </c>
      <c r="D567" s="20" t="s">
        <v>372</v>
      </c>
      <c r="E567" s="21" t="s">
        <v>3224</v>
      </c>
      <c r="F567" s="1" t="s">
        <v>3200</v>
      </c>
      <c r="G567" s="1" t="s">
        <v>3225</v>
      </c>
      <c r="H567" s="1" t="s">
        <v>3226</v>
      </c>
      <c r="I567" s="1" t="s">
        <v>3227</v>
      </c>
      <c r="J567" s="30" t="str">
        <f t="shared" si="8"/>
        <v/>
      </c>
      <c r="K567" s="22"/>
    </row>
    <row r="568" spans="1:11" ht="78.75" x14ac:dyDescent="0.25">
      <c r="A568" s="1" t="s">
        <v>2868</v>
      </c>
      <c r="B568" s="1" t="s">
        <v>1997</v>
      </c>
      <c r="C568" s="20" t="s">
        <v>3228</v>
      </c>
      <c r="D568" s="20" t="s">
        <v>3229</v>
      </c>
      <c r="E568" s="21" t="s">
        <v>3230</v>
      </c>
      <c r="F568" s="1" t="s">
        <v>304</v>
      </c>
      <c r="G568" s="1" t="s">
        <v>3231</v>
      </c>
      <c r="H568" s="1" t="s">
        <v>3232</v>
      </c>
      <c r="I568" s="1" t="s">
        <v>3233</v>
      </c>
      <c r="J568" s="30" t="str">
        <f t="shared" si="8"/>
        <v/>
      </c>
      <c r="K568" s="22"/>
    </row>
    <row r="569" spans="1:11" ht="141.75" x14ac:dyDescent="0.25">
      <c r="A569" s="1" t="s">
        <v>2868</v>
      </c>
      <c r="B569" s="1" t="s">
        <v>1997</v>
      </c>
      <c r="C569" s="20" t="s">
        <v>3234</v>
      </c>
      <c r="D569" s="20" t="s">
        <v>3235</v>
      </c>
      <c r="E569" s="21" t="s">
        <v>3236</v>
      </c>
      <c r="F569" s="1" t="s">
        <v>3237</v>
      </c>
      <c r="G569" s="1" t="s">
        <v>3238</v>
      </c>
      <c r="H569" s="1" t="s">
        <v>3239</v>
      </c>
      <c r="I569" s="1" t="s">
        <v>3240</v>
      </c>
      <c r="J569" s="30" t="str">
        <f t="shared" si="8"/>
        <v/>
      </c>
      <c r="K569" s="22"/>
    </row>
    <row r="570" spans="1:11" ht="47.25" x14ac:dyDescent="0.25">
      <c r="A570" s="1" t="s">
        <v>2868</v>
      </c>
      <c r="B570" s="1" t="s">
        <v>1997</v>
      </c>
      <c r="C570" s="20" t="s">
        <v>3241</v>
      </c>
      <c r="D570" s="20" t="s">
        <v>4111</v>
      </c>
      <c r="E570" s="21" t="s">
        <v>3242</v>
      </c>
      <c r="F570" s="1" t="s">
        <v>3243</v>
      </c>
      <c r="G570" s="1" t="s">
        <v>3244</v>
      </c>
      <c r="H570" s="1" t="s">
        <v>3245</v>
      </c>
      <c r="I570" s="1" t="s">
        <v>3246</v>
      </c>
      <c r="J570" s="30" t="str">
        <f t="shared" si="8"/>
        <v/>
      </c>
      <c r="K570" s="22"/>
    </row>
    <row r="571" spans="1:11" ht="63" x14ac:dyDescent="0.25">
      <c r="A571" s="1" t="s">
        <v>2868</v>
      </c>
      <c r="B571" s="1" t="s">
        <v>1997</v>
      </c>
      <c r="C571" s="20" t="s">
        <v>3247</v>
      </c>
      <c r="D571" s="20" t="s">
        <v>372</v>
      </c>
      <c r="E571" s="21" t="s">
        <v>3248</v>
      </c>
      <c r="F571" s="1" t="s">
        <v>3249</v>
      </c>
      <c r="G571" s="1" t="s">
        <v>3250</v>
      </c>
      <c r="H571" s="1" t="s">
        <v>3251</v>
      </c>
      <c r="I571" s="1" t="s">
        <v>3252</v>
      </c>
      <c r="J571" s="30" t="str">
        <f t="shared" si="8"/>
        <v/>
      </c>
      <c r="K571" s="22"/>
    </row>
    <row r="572" spans="1:11" ht="47.25" x14ac:dyDescent="0.25">
      <c r="A572" s="1" t="s">
        <v>2868</v>
      </c>
      <c r="B572" s="1" t="s">
        <v>1997</v>
      </c>
      <c r="C572" s="20" t="s">
        <v>3253</v>
      </c>
      <c r="D572" s="20" t="s">
        <v>3254</v>
      </c>
      <c r="E572" s="21" t="s">
        <v>3255</v>
      </c>
      <c r="F572" s="1" t="s">
        <v>3256</v>
      </c>
      <c r="G572" s="1" t="s">
        <v>3257</v>
      </c>
      <c r="H572" s="1" t="s">
        <v>3258</v>
      </c>
      <c r="I572" s="1" t="s">
        <v>3259</v>
      </c>
      <c r="J572" s="30" t="str">
        <f t="shared" si="8"/>
        <v/>
      </c>
      <c r="K572" s="22"/>
    </row>
    <row r="573" spans="1:11" ht="63" x14ac:dyDescent="0.25">
      <c r="A573" s="1" t="s">
        <v>2868</v>
      </c>
      <c r="B573" s="1" t="s">
        <v>1997</v>
      </c>
      <c r="C573" s="20" t="s">
        <v>3260</v>
      </c>
      <c r="D573" s="20" t="s">
        <v>4112</v>
      </c>
      <c r="E573" s="21" t="s">
        <v>3261</v>
      </c>
      <c r="F573" s="1" t="s">
        <v>3207</v>
      </c>
      <c r="G573" s="1" t="s">
        <v>3208</v>
      </c>
      <c r="H573" s="1" t="s">
        <v>3210</v>
      </c>
      <c r="I573" s="1" t="s">
        <v>3209</v>
      </c>
      <c r="J573" s="30" t="str">
        <f t="shared" si="8"/>
        <v/>
      </c>
      <c r="K573" s="22"/>
    </row>
    <row r="574" spans="1:11" ht="141.75" x14ac:dyDescent="0.25">
      <c r="A574" s="1" t="s">
        <v>2868</v>
      </c>
      <c r="B574" s="1" t="s">
        <v>1997</v>
      </c>
      <c r="C574" s="20" t="s">
        <v>3262</v>
      </c>
      <c r="D574" s="20" t="s">
        <v>4113</v>
      </c>
      <c r="E574" s="21" t="s">
        <v>3263</v>
      </c>
      <c r="F574" s="1" t="s">
        <v>3264</v>
      </c>
      <c r="G574" s="1" t="s">
        <v>3265</v>
      </c>
      <c r="H574" s="1" t="s">
        <v>3266</v>
      </c>
      <c r="I574" s="1" t="s">
        <v>3267</v>
      </c>
      <c r="J574" s="30" t="str">
        <f t="shared" si="8"/>
        <v/>
      </c>
      <c r="K574" s="22"/>
    </row>
    <row r="575" spans="1:11" ht="141.75" x14ac:dyDescent="0.25">
      <c r="A575" s="1" t="s">
        <v>2868</v>
      </c>
      <c r="B575" s="1" t="s">
        <v>1997</v>
      </c>
      <c r="C575" s="20" t="s">
        <v>3268</v>
      </c>
      <c r="D575" s="20" t="s">
        <v>4108</v>
      </c>
      <c r="E575" s="21" t="s">
        <v>3269</v>
      </c>
      <c r="F575" s="1" t="s">
        <v>3270</v>
      </c>
      <c r="G575" s="1" t="s">
        <v>3271</v>
      </c>
      <c r="H575" s="1" t="s">
        <v>3272</v>
      </c>
      <c r="I575" s="1" t="s">
        <v>3273</v>
      </c>
      <c r="J575" s="30" t="str">
        <f t="shared" si="8"/>
        <v/>
      </c>
      <c r="K575" s="22"/>
    </row>
    <row r="576" spans="1:11" ht="47.25" x14ac:dyDescent="0.25">
      <c r="A576" s="1" t="s">
        <v>2868</v>
      </c>
      <c r="B576" s="1" t="s">
        <v>1997</v>
      </c>
      <c r="C576" s="20" t="s">
        <v>3274</v>
      </c>
      <c r="D576" s="20" t="s">
        <v>3275</v>
      </c>
      <c r="E576" s="21" t="s">
        <v>3276</v>
      </c>
      <c r="F576" s="1" t="s">
        <v>304</v>
      </c>
      <c r="G576" s="1" t="s">
        <v>3277</v>
      </c>
      <c r="H576" s="1" t="s">
        <v>3278</v>
      </c>
      <c r="I576" s="1" t="s">
        <v>3279</v>
      </c>
      <c r="J576" s="30" t="str">
        <f t="shared" si="8"/>
        <v/>
      </c>
      <c r="K576" s="22"/>
    </row>
    <row r="577" spans="1:11" ht="78.75" x14ac:dyDescent="0.25">
      <c r="A577" s="1" t="s">
        <v>2868</v>
      </c>
      <c r="B577" s="1" t="s">
        <v>1997</v>
      </c>
      <c r="C577" s="20" t="s">
        <v>3280</v>
      </c>
      <c r="D577" s="20" t="s">
        <v>3281</v>
      </c>
      <c r="E577" s="21" t="s">
        <v>3282</v>
      </c>
      <c r="F577" s="1" t="s">
        <v>3283</v>
      </c>
      <c r="G577" s="1" t="s">
        <v>3284</v>
      </c>
      <c r="H577" s="1" t="s">
        <v>3285</v>
      </c>
      <c r="I577" s="1" t="s">
        <v>3286</v>
      </c>
      <c r="J577" s="30" t="str">
        <f t="shared" si="8"/>
        <v/>
      </c>
      <c r="K577" s="22"/>
    </row>
    <row r="578" spans="1:11" ht="141.75" x14ac:dyDescent="0.25">
      <c r="A578" s="1" t="s">
        <v>2868</v>
      </c>
      <c r="B578" s="1" t="s">
        <v>1997</v>
      </c>
      <c r="C578" s="20" t="s">
        <v>3287</v>
      </c>
      <c r="D578" s="20" t="s">
        <v>3288</v>
      </c>
      <c r="E578" s="21" t="s">
        <v>3289</v>
      </c>
      <c r="F578" s="1" t="s">
        <v>3290</v>
      </c>
      <c r="G578" s="1" t="s">
        <v>3291</v>
      </c>
      <c r="H578" s="1" t="s">
        <v>3292</v>
      </c>
      <c r="I578" s="1" t="s">
        <v>3293</v>
      </c>
      <c r="J578" s="30" t="str">
        <f t="shared" si="8"/>
        <v/>
      </c>
      <c r="K578" s="22"/>
    </row>
    <row r="579" spans="1:11" ht="78.75" x14ac:dyDescent="0.25">
      <c r="A579" s="1" t="s">
        <v>2868</v>
      </c>
      <c r="B579" s="1" t="s">
        <v>1997</v>
      </c>
      <c r="C579" s="20" t="s">
        <v>3294</v>
      </c>
      <c r="D579" s="20" t="s">
        <v>372</v>
      </c>
      <c r="E579" s="21" t="s">
        <v>3295</v>
      </c>
      <c r="F579" s="1" t="s">
        <v>3296</v>
      </c>
      <c r="G579" s="1" t="s">
        <v>3297</v>
      </c>
      <c r="H579" s="1" t="s">
        <v>3298</v>
      </c>
      <c r="I579" s="1" t="s">
        <v>3299</v>
      </c>
      <c r="J579" s="30" t="str">
        <f t="shared" ref="J579:J642" si="9">IF(K579=0,"",HYPERLINK(K579,K579))</f>
        <v/>
      </c>
      <c r="K579" s="22"/>
    </row>
    <row r="580" spans="1:11" ht="110.25" x14ac:dyDescent="0.25">
      <c r="A580" s="1" t="s">
        <v>2868</v>
      </c>
      <c r="B580" s="1" t="s">
        <v>1997</v>
      </c>
      <c r="C580" s="20" t="s">
        <v>3300</v>
      </c>
      <c r="D580" s="20" t="s">
        <v>3301</v>
      </c>
      <c r="E580" s="21" t="s">
        <v>3302</v>
      </c>
      <c r="F580" s="4" t="s">
        <v>3303</v>
      </c>
      <c r="G580" s="1" t="s">
        <v>3304</v>
      </c>
      <c r="H580" s="1" t="s">
        <v>3305</v>
      </c>
      <c r="I580" s="1" t="s">
        <v>3306</v>
      </c>
      <c r="J580" s="30" t="str">
        <f t="shared" si="9"/>
        <v/>
      </c>
      <c r="K580" s="22"/>
    </row>
    <row r="581" spans="1:11" ht="173.25" x14ac:dyDescent="0.25">
      <c r="A581" s="1" t="s">
        <v>2868</v>
      </c>
      <c r="B581" s="1" t="s">
        <v>1997</v>
      </c>
      <c r="C581" s="20" t="s">
        <v>3307</v>
      </c>
      <c r="D581" s="20" t="s">
        <v>3308</v>
      </c>
      <c r="E581" s="21" t="s">
        <v>3309</v>
      </c>
      <c r="F581" s="1" t="s">
        <v>3310</v>
      </c>
      <c r="G581" s="1" t="s">
        <v>3311</v>
      </c>
      <c r="H581" s="1" t="s">
        <v>3312</v>
      </c>
      <c r="I581" s="1" t="s">
        <v>3313</v>
      </c>
      <c r="J581" s="30" t="str">
        <f t="shared" si="9"/>
        <v/>
      </c>
      <c r="K581" s="22"/>
    </row>
    <row r="582" spans="1:11" ht="78.75" x14ac:dyDescent="0.25">
      <c r="A582" s="1" t="s">
        <v>2868</v>
      </c>
      <c r="B582" s="1" t="s">
        <v>1997</v>
      </c>
      <c r="C582" s="20" t="s">
        <v>3314</v>
      </c>
      <c r="D582" s="20" t="s">
        <v>4112</v>
      </c>
      <c r="E582" s="21" t="s">
        <v>3315</v>
      </c>
      <c r="F582" s="1" t="s">
        <v>4114</v>
      </c>
      <c r="G582" s="1" t="s">
        <v>3316</v>
      </c>
      <c r="H582" s="1" t="s">
        <v>3317</v>
      </c>
      <c r="I582" s="1" t="s">
        <v>3318</v>
      </c>
      <c r="J582" s="30" t="str">
        <f t="shared" si="9"/>
        <v/>
      </c>
      <c r="K582" s="22"/>
    </row>
    <row r="583" spans="1:11" ht="94.5" x14ac:dyDescent="0.25">
      <c r="A583" s="1" t="s">
        <v>2868</v>
      </c>
      <c r="B583" s="1" t="s">
        <v>1997</v>
      </c>
      <c r="C583" s="20" t="s">
        <v>3319</v>
      </c>
      <c r="D583" s="20" t="s">
        <v>2706</v>
      </c>
      <c r="E583" s="21" t="s">
        <v>3320</v>
      </c>
      <c r="F583" s="1" t="s">
        <v>3321</v>
      </c>
      <c r="G583" s="1" t="s">
        <v>3322</v>
      </c>
      <c r="H583" s="1" t="s">
        <v>3323</v>
      </c>
      <c r="I583" s="1" t="s">
        <v>3324</v>
      </c>
      <c r="J583" s="30" t="str">
        <f t="shared" si="9"/>
        <v/>
      </c>
      <c r="K583" s="22"/>
    </row>
    <row r="584" spans="1:11" ht="141.75" x14ac:dyDescent="0.25">
      <c r="A584" s="1" t="s">
        <v>2868</v>
      </c>
      <c r="B584" s="1" t="s">
        <v>1997</v>
      </c>
      <c r="C584" s="20" t="s">
        <v>3325</v>
      </c>
      <c r="D584" s="20" t="s">
        <v>4115</v>
      </c>
      <c r="E584" s="21" t="s">
        <v>3326</v>
      </c>
      <c r="F584" s="1" t="s">
        <v>3327</v>
      </c>
      <c r="G584" s="1" t="s">
        <v>3328</v>
      </c>
      <c r="H584" s="1" t="s">
        <v>3329</v>
      </c>
      <c r="I584" s="1" t="s">
        <v>3330</v>
      </c>
      <c r="J584" s="30" t="str">
        <f t="shared" si="9"/>
        <v/>
      </c>
      <c r="K584" s="22"/>
    </row>
    <row r="585" spans="1:11" ht="31.5" x14ac:dyDescent="0.25">
      <c r="A585" s="1" t="s">
        <v>2868</v>
      </c>
      <c r="B585" s="1" t="s">
        <v>1997</v>
      </c>
      <c r="C585" s="40" t="s">
        <v>3331</v>
      </c>
      <c r="D585" s="20"/>
      <c r="E585" s="35" t="s">
        <v>1648</v>
      </c>
      <c r="F585" s="1"/>
      <c r="G585" s="1"/>
      <c r="H585" s="1"/>
      <c r="I585" s="1"/>
      <c r="J585" s="30" t="str">
        <f t="shared" si="9"/>
        <v/>
      </c>
      <c r="K585" s="30"/>
    </row>
    <row r="586" spans="1:11" ht="126" x14ac:dyDescent="0.25">
      <c r="A586" s="1" t="s">
        <v>2868</v>
      </c>
      <c r="B586" s="1" t="s">
        <v>1997</v>
      </c>
      <c r="C586" s="20" t="s">
        <v>3332</v>
      </c>
      <c r="D586" s="20" t="s">
        <v>3333</v>
      </c>
      <c r="E586" s="21" t="s">
        <v>3334</v>
      </c>
      <c r="F586" s="1" t="s">
        <v>3335</v>
      </c>
      <c r="G586" s="1" t="s">
        <v>3336</v>
      </c>
      <c r="H586" s="1" t="s">
        <v>3337</v>
      </c>
      <c r="I586" s="1" t="s">
        <v>3338</v>
      </c>
      <c r="J586" s="30" t="str">
        <f t="shared" si="9"/>
        <v/>
      </c>
      <c r="K586" s="22"/>
    </row>
    <row r="587" spans="1:11" ht="141.75" x14ac:dyDescent="0.25">
      <c r="A587" s="1" t="s">
        <v>2868</v>
      </c>
      <c r="B587" s="1" t="s">
        <v>1997</v>
      </c>
      <c r="C587" s="20" t="s">
        <v>3339</v>
      </c>
      <c r="D587" s="20" t="s">
        <v>3340</v>
      </c>
      <c r="E587" s="21" t="s">
        <v>3341</v>
      </c>
      <c r="F587" s="1" t="s">
        <v>3342</v>
      </c>
      <c r="G587" s="1" t="s">
        <v>3343</v>
      </c>
      <c r="H587" s="1" t="s">
        <v>3344</v>
      </c>
      <c r="I587" s="1" t="s">
        <v>3345</v>
      </c>
      <c r="J587" s="30" t="str">
        <f t="shared" si="9"/>
        <v/>
      </c>
      <c r="K587" s="22"/>
    </row>
    <row r="588" spans="1:11" ht="110.25" x14ac:dyDescent="0.25">
      <c r="A588" s="1" t="s">
        <v>2868</v>
      </c>
      <c r="B588" s="1" t="s">
        <v>1997</v>
      </c>
      <c r="C588" s="20" t="s">
        <v>3346</v>
      </c>
      <c r="D588" s="20" t="s">
        <v>3347</v>
      </c>
      <c r="E588" s="21" t="s">
        <v>3348</v>
      </c>
      <c r="F588" s="1" t="s">
        <v>3349</v>
      </c>
      <c r="G588" s="1" t="s">
        <v>3342</v>
      </c>
      <c r="H588" s="1" t="s">
        <v>3343</v>
      </c>
      <c r="I588" s="1" t="s">
        <v>3344</v>
      </c>
      <c r="J588" s="30" t="str">
        <f t="shared" si="9"/>
        <v/>
      </c>
      <c r="K588" s="22"/>
    </row>
    <row r="589" spans="1:11" ht="141.75" x14ac:dyDescent="0.25">
      <c r="A589" s="1" t="s">
        <v>2868</v>
      </c>
      <c r="B589" s="1" t="s">
        <v>1997</v>
      </c>
      <c r="C589" s="20" t="s">
        <v>3350</v>
      </c>
      <c r="D589" s="20" t="s">
        <v>2912</v>
      </c>
      <c r="E589" s="21" t="s">
        <v>3351</v>
      </c>
      <c r="F589" s="1" t="s">
        <v>3352</v>
      </c>
      <c r="G589" s="1" t="s">
        <v>3353</v>
      </c>
      <c r="H589" s="1" t="s">
        <v>804</v>
      </c>
      <c r="I589" s="1" t="s">
        <v>805</v>
      </c>
      <c r="J589" s="30" t="str">
        <f t="shared" si="9"/>
        <v/>
      </c>
      <c r="K589" s="22"/>
    </row>
    <row r="590" spans="1:11" ht="141.75" x14ac:dyDescent="0.25">
      <c r="A590" s="1" t="s">
        <v>2868</v>
      </c>
      <c r="B590" s="1" t="s">
        <v>1997</v>
      </c>
      <c r="C590" s="20" t="s">
        <v>3354</v>
      </c>
      <c r="D590" s="20" t="s">
        <v>2912</v>
      </c>
      <c r="E590" s="21" t="s">
        <v>3355</v>
      </c>
      <c r="F590" s="1" t="s">
        <v>3356</v>
      </c>
      <c r="G590" s="1" t="s">
        <v>3357</v>
      </c>
      <c r="H590" s="1" t="s">
        <v>3358</v>
      </c>
      <c r="I590" s="1" t="s">
        <v>804</v>
      </c>
      <c r="J590" s="30" t="str">
        <f t="shared" si="9"/>
        <v/>
      </c>
      <c r="K590" s="22"/>
    </row>
    <row r="591" spans="1:11" ht="157.5" x14ac:dyDescent="0.25">
      <c r="A591" s="1" t="s">
        <v>2868</v>
      </c>
      <c r="B591" s="1" t="s">
        <v>352</v>
      </c>
      <c r="C591" s="20" t="s">
        <v>3359</v>
      </c>
      <c r="D591" s="20" t="s">
        <v>3360</v>
      </c>
      <c r="E591" s="21" t="s">
        <v>3361</v>
      </c>
      <c r="F591" s="1" t="s">
        <v>3362</v>
      </c>
      <c r="G591" s="1" t="s">
        <v>3363</v>
      </c>
      <c r="H591" s="1" t="s">
        <v>3364</v>
      </c>
      <c r="I591" s="1" t="s">
        <v>3365</v>
      </c>
      <c r="J591" s="30" t="str">
        <f t="shared" si="9"/>
        <v/>
      </c>
      <c r="K591" s="22"/>
    </row>
    <row r="592" spans="1:11" ht="126" x14ac:dyDescent="0.25">
      <c r="A592" s="1" t="s">
        <v>2868</v>
      </c>
      <c r="B592" s="1" t="s">
        <v>352</v>
      </c>
      <c r="C592" s="20" t="s">
        <v>3366</v>
      </c>
      <c r="D592" s="20" t="s">
        <v>3367</v>
      </c>
      <c r="E592" s="21" t="s">
        <v>3368</v>
      </c>
      <c r="F592" s="1" t="s">
        <v>3369</v>
      </c>
      <c r="G592" s="1" t="s">
        <v>3370</v>
      </c>
      <c r="H592" s="1" t="s">
        <v>3371</v>
      </c>
      <c r="I592" s="1" t="s">
        <v>3372</v>
      </c>
      <c r="J592" s="30" t="str">
        <f t="shared" si="9"/>
        <v/>
      </c>
      <c r="K592" s="22"/>
    </row>
    <row r="593" spans="1:11" ht="94.5" x14ac:dyDescent="0.25">
      <c r="A593" s="1" t="s">
        <v>2868</v>
      </c>
      <c r="B593" s="1" t="s">
        <v>352</v>
      </c>
      <c r="C593" s="20" t="s">
        <v>3373</v>
      </c>
      <c r="D593" s="20" t="s">
        <v>3374</v>
      </c>
      <c r="E593" s="21" t="s">
        <v>3375</v>
      </c>
      <c r="F593" s="1" t="s">
        <v>3376</v>
      </c>
      <c r="G593" s="1" t="s">
        <v>3377</v>
      </c>
      <c r="H593" s="1" t="s">
        <v>3378</v>
      </c>
      <c r="I593" s="1" t="s">
        <v>3379</v>
      </c>
      <c r="J593" s="30" t="str">
        <f t="shared" si="9"/>
        <v/>
      </c>
      <c r="K593" s="22"/>
    </row>
    <row r="594" spans="1:11" ht="94.5" x14ac:dyDescent="0.25">
      <c r="A594" s="1" t="s">
        <v>2868</v>
      </c>
      <c r="B594" s="1" t="s">
        <v>352</v>
      </c>
      <c r="C594" s="20" t="s">
        <v>3380</v>
      </c>
      <c r="D594" s="20" t="s">
        <v>3374</v>
      </c>
      <c r="E594" s="21" t="s">
        <v>3381</v>
      </c>
      <c r="F594" s="1" t="s">
        <v>3376</v>
      </c>
      <c r="G594" s="1" t="s">
        <v>3382</v>
      </c>
      <c r="H594" s="1" t="s">
        <v>3378</v>
      </c>
      <c r="I594" s="1" t="s">
        <v>444</v>
      </c>
      <c r="J594" s="30" t="str">
        <f t="shared" si="9"/>
        <v/>
      </c>
      <c r="K594" s="22"/>
    </row>
    <row r="595" spans="1:11" ht="110.25" x14ac:dyDescent="0.25">
      <c r="A595" s="1" t="s">
        <v>2868</v>
      </c>
      <c r="B595" s="1" t="s">
        <v>352</v>
      </c>
      <c r="C595" s="20" t="s">
        <v>3383</v>
      </c>
      <c r="D595" s="20" t="s">
        <v>3384</v>
      </c>
      <c r="E595" s="21" t="s">
        <v>3385</v>
      </c>
      <c r="F595" s="1" t="s">
        <v>3386</v>
      </c>
      <c r="G595" s="1" t="s">
        <v>3376</v>
      </c>
      <c r="H595" s="1" t="s">
        <v>444</v>
      </c>
      <c r="I595" s="1" t="s">
        <v>443</v>
      </c>
      <c r="J595" s="30" t="str">
        <f t="shared" si="9"/>
        <v/>
      </c>
      <c r="K595" s="22"/>
    </row>
    <row r="596" spans="1:11" ht="126" x14ac:dyDescent="0.25">
      <c r="A596" s="1" t="s">
        <v>2868</v>
      </c>
      <c r="B596" s="1" t="s">
        <v>352</v>
      </c>
      <c r="C596" s="20" t="s">
        <v>3387</v>
      </c>
      <c r="D596" s="20" t="s">
        <v>372</v>
      </c>
      <c r="E596" s="21" t="s">
        <v>3388</v>
      </c>
      <c r="F596" s="1" t="s">
        <v>3389</v>
      </c>
      <c r="G596" s="1" t="s">
        <v>3390</v>
      </c>
      <c r="H596" s="1" t="s">
        <v>3391</v>
      </c>
      <c r="I596" s="1" t="s">
        <v>3392</v>
      </c>
      <c r="J596" s="30" t="str">
        <f t="shared" si="9"/>
        <v/>
      </c>
      <c r="K596" s="22"/>
    </row>
    <row r="597" spans="1:11" ht="94.5" x14ac:dyDescent="0.25">
      <c r="A597" s="1" t="s">
        <v>2868</v>
      </c>
      <c r="B597" s="1" t="s">
        <v>352</v>
      </c>
      <c r="C597" s="20" t="s">
        <v>3393</v>
      </c>
      <c r="D597" s="20" t="s">
        <v>3394</v>
      </c>
      <c r="E597" s="21" t="s">
        <v>3395</v>
      </c>
      <c r="F597" s="1" t="s">
        <v>3396</v>
      </c>
      <c r="G597" s="1" t="s">
        <v>3397</v>
      </c>
      <c r="H597" s="1" t="s">
        <v>3398</v>
      </c>
      <c r="I597" s="1" t="s">
        <v>3399</v>
      </c>
      <c r="J597" s="30" t="str">
        <f t="shared" si="9"/>
        <v/>
      </c>
      <c r="K597" s="22"/>
    </row>
    <row r="598" spans="1:11" ht="126" x14ac:dyDescent="0.25">
      <c r="A598" s="1" t="s">
        <v>2868</v>
      </c>
      <c r="B598" s="1" t="s">
        <v>352</v>
      </c>
      <c r="C598" s="20" t="s">
        <v>3400</v>
      </c>
      <c r="D598" s="20" t="s">
        <v>372</v>
      </c>
      <c r="E598" s="21" t="s">
        <v>3401</v>
      </c>
      <c r="F598" s="1" t="s">
        <v>4116</v>
      </c>
      <c r="G598" s="1" t="s">
        <v>3402</v>
      </c>
      <c r="H598" s="1" t="s">
        <v>3403</v>
      </c>
      <c r="I598" s="1" t="s">
        <v>3404</v>
      </c>
      <c r="J598" s="30" t="str">
        <f t="shared" si="9"/>
        <v/>
      </c>
      <c r="K598" s="22"/>
    </row>
    <row r="599" spans="1:11" ht="78.75" x14ac:dyDescent="0.25">
      <c r="A599" s="1" t="s">
        <v>2868</v>
      </c>
      <c r="B599" s="1" t="s">
        <v>352</v>
      </c>
      <c r="C599" s="20" t="s">
        <v>3405</v>
      </c>
      <c r="D599" s="20" t="s">
        <v>372</v>
      </c>
      <c r="E599" s="21" t="s">
        <v>3406</v>
      </c>
      <c r="F599" s="1" t="s">
        <v>3407</v>
      </c>
      <c r="G599" s="1" t="s">
        <v>3408</v>
      </c>
      <c r="H599" s="1" t="s">
        <v>3409</v>
      </c>
      <c r="I599" s="1" t="s">
        <v>3410</v>
      </c>
      <c r="J599" s="30" t="str">
        <f t="shared" si="9"/>
        <v/>
      </c>
      <c r="K599" s="22"/>
    </row>
    <row r="600" spans="1:11" ht="94.5" x14ac:dyDescent="0.25">
      <c r="A600" s="1" t="s">
        <v>2868</v>
      </c>
      <c r="B600" s="1" t="s">
        <v>352</v>
      </c>
      <c r="C600" s="20" t="s">
        <v>3411</v>
      </c>
      <c r="D600" s="20" t="s">
        <v>2912</v>
      </c>
      <c r="E600" s="21" t="s">
        <v>3412</v>
      </c>
      <c r="F600" s="1" t="s">
        <v>3413</v>
      </c>
      <c r="G600" s="1" t="s">
        <v>3414</v>
      </c>
      <c r="H600" s="1" t="s">
        <v>3415</v>
      </c>
      <c r="I600" s="1" t="s">
        <v>3416</v>
      </c>
      <c r="J600" s="30" t="str">
        <f t="shared" si="9"/>
        <v/>
      </c>
      <c r="K600" s="22"/>
    </row>
    <row r="601" spans="1:11" ht="110.25" x14ac:dyDescent="0.25">
      <c r="A601" s="1" t="s">
        <v>2868</v>
      </c>
      <c r="B601" s="1" t="s">
        <v>352</v>
      </c>
      <c r="C601" s="20" t="s">
        <v>3417</v>
      </c>
      <c r="D601" s="20" t="s">
        <v>3418</v>
      </c>
      <c r="E601" s="21" t="s">
        <v>3419</v>
      </c>
      <c r="F601" s="1" t="s">
        <v>3420</v>
      </c>
      <c r="G601" s="1" t="s">
        <v>3421</v>
      </c>
      <c r="H601" s="1" t="s">
        <v>3422</v>
      </c>
      <c r="I601" s="1" t="s">
        <v>3423</v>
      </c>
      <c r="J601" s="30" t="str">
        <f t="shared" si="9"/>
        <v/>
      </c>
      <c r="K601" s="22"/>
    </row>
    <row r="602" spans="1:11" ht="204.75" x14ac:dyDescent="0.25">
      <c r="A602" s="1" t="s">
        <v>2868</v>
      </c>
      <c r="B602" s="1" t="s">
        <v>352</v>
      </c>
      <c r="C602" s="20" t="s">
        <v>3424</v>
      </c>
      <c r="D602" s="20" t="s">
        <v>3425</v>
      </c>
      <c r="E602" s="21" t="s">
        <v>3426</v>
      </c>
      <c r="F602" s="1" t="s">
        <v>3427</v>
      </c>
      <c r="G602" s="1" t="s">
        <v>3428</v>
      </c>
      <c r="H602" s="1" t="s">
        <v>3429</v>
      </c>
      <c r="I602" s="1" t="s">
        <v>3430</v>
      </c>
      <c r="J602" s="30" t="str">
        <f t="shared" si="9"/>
        <v/>
      </c>
      <c r="K602" s="22"/>
    </row>
    <row r="603" spans="1:11" ht="126" x14ac:dyDescent="0.25">
      <c r="A603" s="1" t="s">
        <v>2868</v>
      </c>
      <c r="B603" s="1" t="s">
        <v>352</v>
      </c>
      <c r="C603" s="20" t="s">
        <v>3431</v>
      </c>
      <c r="D603" s="20" t="s">
        <v>4117</v>
      </c>
      <c r="E603" s="21" t="s">
        <v>3432</v>
      </c>
      <c r="F603" s="1" t="s">
        <v>3433</v>
      </c>
      <c r="G603" s="1" t="s">
        <v>3434</v>
      </c>
      <c r="H603" s="1" t="s">
        <v>3435</v>
      </c>
      <c r="I603" s="1" t="s">
        <v>3436</v>
      </c>
      <c r="J603" s="30" t="str">
        <f t="shared" si="9"/>
        <v/>
      </c>
      <c r="K603" s="22"/>
    </row>
    <row r="604" spans="1:11" ht="47.25" x14ac:dyDescent="0.25">
      <c r="A604" s="1" t="s">
        <v>2868</v>
      </c>
      <c r="B604" s="1" t="s">
        <v>864</v>
      </c>
      <c r="C604" s="20" t="s">
        <v>3437</v>
      </c>
      <c r="D604" s="20" t="s">
        <v>3438</v>
      </c>
      <c r="E604" s="26" t="s">
        <v>3439</v>
      </c>
      <c r="F604" s="3" t="s">
        <v>3440</v>
      </c>
      <c r="G604" s="3" t="s">
        <v>3441</v>
      </c>
      <c r="H604" s="3" t="s">
        <v>3442</v>
      </c>
      <c r="I604" s="3" t="s">
        <v>3443</v>
      </c>
      <c r="J604" s="30" t="str">
        <f t="shared" si="9"/>
        <v/>
      </c>
      <c r="K604" s="22"/>
    </row>
    <row r="605" spans="1:11" ht="110.25" x14ac:dyDescent="0.25">
      <c r="A605" s="1" t="s">
        <v>2868</v>
      </c>
      <c r="B605" s="1" t="s">
        <v>864</v>
      </c>
      <c r="C605" s="20" t="s">
        <v>3444</v>
      </c>
      <c r="D605" s="20" t="s">
        <v>88</v>
      </c>
      <c r="E605" s="21" t="s">
        <v>3445</v>
      </c>
      <c r="F605" s="1" t="s">
        <v>3446</v>
      </c>
      <c r="G605" s="1" t="s">
        <v>3447</v>
      </c>
      <c r="H605" s="1" t="s">
        <v>3448</v>
      </c>
      <c r="I605" s="1" t="s">
        <v>3449</v>
      </c>
      <c r="J605" s="30" t="str">
        <f t="shared" si="9"/>
        <v/>
      </c>
      <c r="K605" s="22"/>
    </row>
    <row r="606" spans="1:11" ht="173.25" x14ac:dyDescent="0.25">
      <c r="A606" s="1" t="s">
        <v>2868</v>
      </c>
      <c r="B606" s="1" t="s">
        <v>864</v>
      </c>
      <c r="C606" s="20" t="s">
        <v>3450</v>
      </c>
      <c r="D606" s="20" t="s">
        <v>2171</v>
      </c>
      <c r="E606" s="21" t="s">
        <v>3451</v>
      </c>
      <c r="F606" s="1" t="s">
        <v>875</v>
      </c>
      <c r="G606" s="1" t="s">
        <v>3452</v>
      </c>
      <c r="H606" s="1" t="s">
        <v>3453</v>
      </c>
      <c r="I606" s="1" t="s">
        <v>3454</v>
      </c>
      <c r="J606" s="30" t="str">
        <f t="shared" si="9"/>
        <v/>
      </c>
      <c r="K606" s="22"/>
    </row>
    <row r="607" spans="1:11" ht="94.5" x14ac:dyDescent="0.25">
      <c r="A607" s="1" t="s">
        <v>2868</v>
      </c>
      <c r="B607" s="1" t="s">
        <v>864</v>
      </c>
      <c r="C607" s="20" t="s">
        <v>3455</v>
      </c>
      <c r="D607" s="20" t="s">
        <v>3456</v>
      </c>
      <c r="E607" s="21" t="s">
        <v>3457</v>
      </c>
      <c r="F607" s="1" t="s">
        <v>3458</v>
      </c>
      <c r="G607" s="1" t="s">
        <v>3459</v>
      </c>
      <c r="H607" s="1" t="s">
        <v>3460</v>
      </c>
      <c r="I607" s="1" t="s">
        <v>3461</v>
      </c>
      <c r="J607" s="30" t="str">
        <f t="shared" si="9"/>
        <v/>
      </c>
      <c r="K607" s="22"/>
    </row>
    <row r="608" spans="1:11" ht="63" x14ac:dyDescent="0.25">
      <c r="A608" s="1" t="s">
        <v>2868</v>
      </c>
      <c r="B608" s="1" t="s">
        <v>864</v>
      </c>
      <c r="C608" s="20" t="s">
        <v>3462</v>
      </c>
      <c r="D608" s="20" t="s">
        <v>3463</v>
      </c>
      <c r="E608" s="21" t="s">
        <v>3464</v>
      </c>
      <c r="F608" s="1" t="s">
        <v>3465</v>
      </c>
      <c r="G608" s="1" t="s">
        <v>3466</v>
      </c>
      <c r="H608" s="1" t="s">
        <v>3467</v>
      </c>
      <c r="I608" s="1" t="s">
        <v>3468</v>
      </c>
      <c r="J608" s="30" t="str">
        <f t="shared" si="9"/>
        <v/>
      </c>
      <c r="K608" s="22"/>
    </row>
    <row r="609" spans="1:11" s="17" customFormat="1" ht="78.75" x14ac:dyDescent="0.25">
      <c r="A609" s="1" t="s">
        <v>2868</v>
      </c>
      <c r="B609" s="1" t="s">
        <v>864</v>
      </c>
      <c r="C609" s="20" t="s">
        <v>3469</v>
      </c>
      <c r="D609" s="20" t="s">
        <v>3470</v>
      </c>
      <c r="E609" s="21" t="s">
        <v>3471</v>
      </c>
      <c r="F609" s="1" t="s">
        <v>3472</v>
      </c>
      <c r="G609" s="1" t="s">
        <v>3473</v>
      </c>
      <c r="H609" s="1" t="s">
        <v>3474</v>
      </c>
      <c r="I609" s="1" t="s">
        <v>3475</v>
      </c>
      <c r="J609" s="30" t="str">
        <f t="shared" si="9"/>
        <v/>
      </c>
      <c r="K609" s="22"/>
    </row>
    <row r="610" spans="1:11" s="17" customFormat="1" ht="63" x14ac:dyDescent="0.25">
      <c r="A610" s="1" t="s">
        <v>2868</v>
      </c>
      <c r="B610" s="1" t="s">
        <v>864</v>
      </c>
      <c r="C610" s="20" t="s">
        <v>3476</v>
      </c>
      <c r="D610" s="20" t="s">
        <v>2912</v>
      </c>
      <c r="E610" s="21" t="s">
        <v>3477</v>
      </c>
      <c r="F610" s="1" t="s">
        <v>2942</v>
      </c>
      <c r="G610" s="1" t="s">
        <v>3478</v>
      </c>
      <c r="H610" s="1" t="s">
        <v>3479</v>
      </c>
      <c r="I610" s="1" t="s">
        <v>2944</v>
      </c>
      <c r="J610" s="30" t="str">
        <f t="shared" si="9"/>
        <v/>
      </c>
      <c r="K610" s="22"/>
    </row>
    <row r="611" spans="1:11" s="17" customFormat="1" ht="47.25" x14ac:dyDescent="0.25">
      <c r="A611" s="1" t="s">
        <v>2868</v>
      </c>
      <c r="B611" s="1" t="s">
        <v>864</v>
      </c>
      <c r="C611" s="20" t="s">
        <v>3480</v>
      </c>
      <c r="D611" s="20" t="s">
        <v>3481</v>
      </c>
      <c r="E611" s="21" t="s">
        <v>3482</v>
      </c>
      <c r="F611" s="1" t="s">
        <v>3483</v>
      </c>
      <c r="G611" s="1" t="s">
        <v>3484</v>
      </c>
      <c r="H611" s="1" t="s">
        <v>54</v>
      </c>
      <c r="I611" s="1" t="s">
        <v>3485</v>
      </c>
      <c r="J611" s="30" t="str">
        <f t="shared" si="9"/>
        <v/>
      </c>
      <c r="K611" s="22"/>
    </row>
    <row r="612" spans="1:11" s="17" customFormat="1" ht="47.25" x14ac:dyDescent="0.25">
      <c r="A612" s="1" t="s">
        <v>2868</v>
      </c>
      <c r="B612" s="1" t="s">
        <v>864</v>
      </c>
      <c r="C612" s="20" t="s">
        <v>3486</v>
      </c>
      <c r="D612" s="20" t="s">
        <v>3481</v>
      </c>
      <c r="E612" s="21" t="s">
        <v>3487</v>
      </c>
      <c r="F612" s="1" t="s">
        <v>3483</v>
      </c>
      <c r="G612" s="1" t="s">
        <v>3488</v>
      </c>
      <c r="H612" s="1" t="s">
        <v>3489</v>
      </c>
      <c r="I612" s="1" t="s">
        <v>1782</v>
      </c>
      <c r="J612" s="30" t="str">
        <f t="shared" si="9"/>
        <v/>
      </c>
      <c r="K612" s="22"/>
    </row>
    <row r="613" spans="1:11" s="17" customFormat="1" ht="110.25" x14ac:dyDescent="0.25">
      <c r="A613" s="1" t="s">
        <v>2868</v>
      </c>
      <c r="B613" s="1" t="s">
        <v>864</v>
      </c>
      <c r="C613" s="20" t="s">
        <v>3490</v>
      </c>
      <c r="D613" s="20" t="s">
        <v>3491</v>
      </c>
      <c r="E613" s="21" t="s">
        <v>3492</v>
      </c>
      <c r="F613" s="1" t="s">
        <v>3493</v>
      </c>
      <c r="G613" s="1" t="s">
        <v>3494</v>
      </c>
      <c r="H613" s="1" t="s">
        <v>2358</v>
      </c>
      <c r="I613" s="1" t="s">
        <v>3495</v>
      </c>
      <c r="J613" s="30" t="str">
        <f t="shared" si="9"/>
        <v/>
      </c>
      <c r="K613" s="22"/>
    </row>
    <row r="614" spans="1:11" s="17" customFormat="1" ht="94.5" x14ac:dyDescent="0.25">
      <c r="A614" s="1" t="s">
        <v>2868</v>
      </c>
      <c r="B614" s="1" t="s">
        <v>864</v>
      </c>
      <c r="C614" s="20" t="s">
        <v>3496</v>
      </c>
      <c r="D614" s="20" t="s">
        <v>3497</v>
      </c>
      <c r="E614" s="21" t="s">
        <v>3498</v>
      </c>
      <c r="F614" s="1" t="s">
        <v>3499</v>
      </c>
      <c r="G614" s="1" t="s">
        <v>3500</v>
      </c>
      <c r="H614" s="1" t="s">
        <v>3501</v>
      </c>
      <c r="I614" s="1" t="s">
        <v>3502</v>
      </c>
      <c r="J614" s="30" t="str">
        <f t="shared" si="9"/>
        <v/>
      </c>
      <c r="K614" s="22"/>
    </row>
    <row r="615" spans="1:11" s="17" customFormat="1" ht="63" x14ac:dyDescent="0.25">
      <c r="A615" s="1" t="s">
        <v>2868</v>
      </c>
      <c r="B615" s="1" t="s">
        <v>864</v>
      </c>
      <c r="C615" s="20" t="s">
        <v>3503</v>
      </c>
      <c r="D615" s="20" t="s">
        <v>3504</v>
      </c>
      <c r="E615" s="21" t="s">
        <v>3505</v>
      </c>
      <c r="F615" s="1" t="s">
        <v>3506</v>
      </c>
      <c r="G615" s="1" t="s">
        <v>3507</v>
      </c>
      <c r="H615" s="1" t="s">
        <v>3508</v>
      </c>
      <c r="I615" s="1" t="s">
        <v>3509</v>
      </c>
      <c r="J615" s="30" t="str">
        <f t="shared" si="9"/>
        <v/>
      </c>
      <c r="K615" s="22"/>
    </row>
    <row r="616" spans="1:11" s="17" customFormat="1" ht="141.75" x14ac:dyDescent="0.25">
      <c r="A616" s="1" t="s">
        <v>2868</v>
      </c>
      <c r="B616" s="1" t="s">
        <v>864</v>
      </c>
      <c r="C616" s="20" t="s">
        <v>3510</v>
      </c>
      <c r="D616" s="20" t="s">
        <v>2912</v>
      </c>
      <c r="E616" s="21" t="s">
        <v>3511</v>
      </c>
      <c r="F616" s="1" t="s">
        <v>2942</v>
      </c>
      <c r="G616" s="1" t="s">
        <v>2955</v>
      </c>
      <c r="H616" s="1" t="s">
        <v>3478</v>
      </c>
      <c r="I616" s="1" t="s">
        <v>3512</v>
      </c>
      <c r="J616" s="30" t="str">
        <f t="shared" si="9"/>
        <v/>
      </c>
      <c r="K616" s="22"/>
    </row>
    <row r="617" spans="1:11" s="17" customFormat="1" ht="63" x14ac:dyDescent="0.25">
      <c r="A617" s="1" t="s">
        <v>2868</v>
      </c>
      <c r="B617" s="1" t="s">
        <v>864</v>
      </c>
      <c r="C617" s="20" t="s">
        <v>3513</v>
      </c>
      <c r="D617" s="20" t="s">
        <v>2912</v>
      </c>
      <c r="E617" s="21" t="s">
        <v>3514</v>
      </c>
      <c r="F617" s="1" t="s">
        <v>3515</v>
      </c>
      <c r="G617" s="1" t="s">
        <v>3516</v>
      </c>
      <c r="H617" s="1" t="s">
        <v>3517</v>
      </c>
      <c r="I617" s="1" t="s">
        <v>3518</v>
      </c>
      <c r="J617" s="30" t="str">
        <f t="shared" si="9"/>
        <v/>
      </c>
      <c r="K617" s="22"/>
    </row>
    <row r="618" spans="1:11" s="17" customFormat="1" ht="126" x14ac:dyDescent="0.25">
      <c r="A618" s="1" t="s">
        <v>2868</v>
      </c>
      <c r="B618" s="1" t="s">
        <v>864</v>
      </c>
      <c r="C618" s="20" t="s">
        <v>3519</v>
      </c>
      <c r="D618" s="20" t="s">
        <v>4118</v>
      </c>
      <c r="E618" s="21" t="s">
        <v>3520</v>
      </c>
      <c r="F618" s="1" t="s">
        <v>3521</v>
      </c>
      <c r="G618" s="1" t="s">
        <v>3522</v>
      </c>
      <c r="H618" s="1" t="s">
        <v>3523</v>
      </c>
      <c r="I618" s="1" t="s">
        <v>3524</v>
      </c>
      <c r="J618" s="30" t="str">
        <f t="shared" si="9"/>
        <v/>
      </c>
      <c r="K618" s="22"/>
    </row>
    <row r="619" spans="1:11" s="17" customFormat="1" ht="47.25" x14ac:dyDescent="0.25">
      <c r="A619" s="1" t="s">
        <v>2868</v>
      </c>
      <c r="B619" s="1" t="s">
        <v>864</v>
      </c>
      <c r="C619" s="20" t="s">
        <v>3525</v>
      </c>
      <c r="D619" s="20" t="s">
        <v>372</v>
      </c>
      <c r="E619" s="21" t="s">
        <v>3526</v>
      </c>
      <c r="F619" s="1" t="s">
        <v>3527</v>
      </c>
      <c r="G619" s="1" t="s">
        <v>3528</v>
      </c>
      <c r="H619" s="1" t="s">
        <v>523</v>
      </c>
      <c r="I619" s="1" t="s">
        <v>3529</v>
      </c>
      <c r="J619" s="30" t="str">
        <f t="shared" si="9"/>
        <v/>
      </c>
      <c r="K619" s="22"/>
    </row>
    <row r="620" spans="1:11" s="17" customFormat="1" ht="63" x14ac:dyDescent="0.25">
      <c r="A620" s="1" t="s">
        <v>2868</v>
      </c>
      <c r="B620" s="1" t="s">
        <v>864</v>
      </c>
      <c r="C620" s="20" t="s">
        <v>3530</v>
      </c>
      <c r="D620" s="20" t="s">
        <v>372</v>
      </c>
      <c r="E620" s="21" t="s">
        <v>3531</v>
      </c>
      <c r="F620" s="1" t="s">
        <v>3532</v>
      </c>
      <c r="G620" s="1" t="s">
        <v>3533</v>
      </c>
      <c r="H620" s="1" t="s">
        <v>3534</v>
      </c>
      <c r="I620" s="1" t="s">
        <v>3535</v>
      </c>
      <c r="J620" s="30" t="str">
        <f t="shared" si="9"/>
        <v/>
      </c>
      <c r="K620" s="22"/>
    </row>
    <row r="621" spans="1:11" s="17" customFormat="1" ht="141.75" x14ac:dyDescent="0.25">
      <c r="A621" s="1" t="s">
        <v>2868</v>
      </c>
      <c r="B621" s="1" t="s">
        <v>864</v>
      </c>
      <c r="C621" s="20" t="s">
        <v>3536</v>
      </c>
      <c r="D621" s="20" t="s">
        <v>3537</v>
      </c>
      <c r="E621" s="24" t="s">
        <v>3538</v>
      </c>
      <c r="F621" s="1" t="s">
        <v>3539</v>
      </c>
      <c r="G621" s="1" t="s">
        <v>3540</v>
      </c>
      <c r="H621" s="1" t="s">
        <v>3541</v>
      </c>
      <c r="I621" s="1" t="s">
        <v>3542</v>
      </c>
      <c r="J621" s="30" t="str">
        <f t="shared" si="9"/>
        <v/>
      </c>
      <c r="K621" s="22"/>
    </row>
    <row r="622" spans="1:11" s="17" customFormat="1" ht="126" x14ac:dyDescent="0.25">
      <c r="A622" s="1" t="s">
        <v>2868</v>
      </c>
      <c r="B622" s="1" t="s">
        <v>864</v>
      </c>
      <c r="C622" s="20" t="s">
        <v>3543</v>
      </c>
      <c r="D622" s="20" t="s">
        <v>372</v>
      </c>
      <c r="E622" s="21" t="s">
        <v>3544</v>
      </c>
      <c r="F622" s="1" t="s">
        <v>3545</v>
      </c>
      <c r="G622" s="1" t="s">
        <v>3546</v>
      </c>
      <c r="H622" s="1" t="s">
        <v>3049</v>
      </c>
      <c r="I622" s="1" t="s">
        <v>3547</v>
      </c>
      <c r="J622" s="30" t="str">
        <f t="shared" si="9"/>
        <v/>
      </c>
      <c r="K622" s="22"/>
    </row>
    <row r="623" spans="1:11" s="17" customFormat="1" ht="126" x14ac:dyDescent="0.25">
      <c r="A623" s="1" t="s">
        <v>2868</v>
      </c>
      <c r="B623" s="1" t="s">
        <v>864</v>
      </c>
      <c r="C623" s="20" t="s">
        <v>3548</v>
      </c>
      <c r="D623" s="20" t="s">
        <v>372</v>
      </c>
      <c r="E623" s="21" t="s">
        <v>3549</v>
      </c>
      <c r="F623" s="1" t="s">
        <v>3550</v>
      </c>
      <c r="G623" s="1" t="s">
        <v>3551</v>
      </c>
      <c r="H623" s="1" t="s">
        <v>3552</v>
      </c>
      <c r="I623" s="1" t="s">
        <v>3553</v>
      </c>
      <c r="J623" s="30" t="str">
        <f t="shared" si="9"/>
        <v/>
      </c>
      <c r="K623" s="22"/>
    </row>
    <row r="624" spans="1:11" s="17" customFormat="1" ht="110.25" x14ac:dyDescent="0.25">
      <c r="A624" s="1" t="s">
        <v>2868</v>
      </c>
      <c r="B624" s="1" t="s">
        <v>864</v>
      </c>
      <c r="C624" s="20" t="s">
        <v>3554</v>
      </c>
      <c r="D624" s="20" t="s">
        <v>372</v>
      </c>
      <c r="E624" s="21" t="s">
        <v>3555</v>
      </c>
      <c r="F624" s="1" t="s">
        <v>3556</v>
      </c>
      <c r="G624" s="1" t="s">
        <v>3051</v>
      </c>
      <c r="H624" s="1" t="s">
        <v>3049</v>
      </c>
      <c r="I624" s="1" t="s">
        <v>3134</v>
      </c>
      <c r="J624" s="30" t="str">
        <f t="shared" si="9"/>
        <v>ADN1300621.jpg</v>
      </c>
      <c r="K624" s="22" t="s">
        <v>3557</v>
      </c>
    </row>
    <row r="625" spans="1:11" ht="110.25" x14ac:dyDescent="0.25">
      <c r="A625" s="1" t="s">
        <v>2868</v>
      </c>
      <c r="B625" s="1" t="s">
        <v>864</v>
      </c>
      <c r="C625" s="20" t="s">
        <v>3558</v>
      </c>
      <c r="D625" s="20" t="s">
        <v>372</v>
      </c>
      <c r="E625" s="21" t="s">
        <v>3559</v>
      </c>
      <c r="F625" s="1" t="s">
        <v>3560</v>
      </c>
      <c r="G625" s="1" t="s">
        <v>3561</v>
      </c>
      <c r="H625" s="1" t="s">
        <v>3041</v>
      </c>
      <c r="I625" s="1" t="s">
        <v>3562</v>
      </c>
      <c r="J625" s="30" t="str">
        <f t="shared" si="9"/>
        <v/>
      </c>
      <c r="K625" s="22"/>
    </row>
    <row r="626" spans="1:11" ht="31.5" x14ac:dyDescent="0.25">
      <c r="A626" s="1" t="s">
        <v>2868</v>
      </c>
      <c r="B626" s="1" t="s">
        <v>864</v>
      </c>
      <c r="C626" s="40" t="s">
        <v>3563</v>
      </c>
      <c r="D626" s="20"/>
      <c r="E626" s="35" t="s">
        <v>912</v>
      </c>
      <c r="F626" s="1"/>
      <c r="G626" s="1"/>
      <c r="H626" s="1"/>
      <c r="I626" s="1"/>
      <c r="J626" s="30" t="str">
        <f t="shared" si="9"/>
        <v/>
      </c>
      <c r="K626" s="30"/>
    </row>
    <row r="627" spans="1:11" ht="47.25" x14ac:dyDescent="0.25">
      <c r="A627" s="1" t="s">
        <v>2868</v>
      </c>
      <c r="B627" s="1" t="s">
        <v>864</v>
      </c>
      <c r="C627" s="20" t="s">
        <v>3564</v>
      </c>
      <c r="D627" s="20" t="s">
        <v>3565</v>
      </c>
      <c r="E627" s="21" t="s">
        <v>3566</v>
      </c>
      <c r="F627" s="1" t="s">
        <v>3243</v>
      </c>
      <c r="G627" s="1" t="s">
        <v>2401</v>
      </c>
      <c r="H627" s="1" t="s">
        <v>2402</v>
      </c>
      <c r="I627" s="1" t="s">
        <v>2403</v>
      </c>
      <c r="J627" s="30" t="str">
        <f t="shared" si="9"/>
        <v/>
      </c>
      <c r="K627" s="22"/>
    </row>
    <row r="628" spans="1:11" ht="47.25" x14ac:dyDescent="0.25">
      <c r="A628" s="1" t="s">
        <v>2868</v>
      </c>
      <c r="B628" s="1" t="s">
        <v>864</v>
      </c>
      <c r="C628" s="20" t="s">
        <v>3567</v>
      </c>
      <c r="D628" s="20" t="s">
        <v>3568</v>
      </c>
      <c r="E628" s="21" t="s">
        <v>3569</v>
      </c>
      <c r="F628" s="1" t="s">
        <v>3570</v>
      </c>
      <c r="G628" s="1" t="s">
        <v>3571</v>
      </c>
      <c r="H628" s="1" t="s">
        <v>3572</v>
      </c>
      <c r="I628" s="1" t="s">
        <v>3573</v>
      </c>
      <c r="J628" s="30" t="str">
        <f t="shared" si="9"/>
        <v/>
      </c>
      <c r="K628" s="22"/>
    </row>
    <row r="629" spans="1:11" ht="78.75" x14ac:dyDescent="0.25">
      <c r="A629" s="1" t="s">
        <v>2868</v>
      </c>
      <c r="B629" s="1" t="s">
        <v>864</v>
      </c>
      <c r="C629" s="20" t="s">
        <v>3574</v>
      </c>
      <c r="D629" s="20" t="s">
        <v>3568</v>
      </c>
      <c r="E629" s="21" t="s">
        <v>3575</v>
      </c>
      <c r="F629" s="1" t="s">
        <v>3576</v>
      </c>
      <c r="G629" s="1" t="s">
        <v>3570</v>
      </c>
      <c r="H629" s="1" t="s">
        <v>3577</v>
      </c>
      <c r="I629" s="1" t="s">
        <v>3578</v>
      </c>
      <c r="J629" s="30" t="str">
        <f t="shared" si="9"/>
        <v/>
      </c>
      <c r="K629" s="22"/>
    </row>
    <row r="630" spans="1:11" ht="110.25" x14ac:dyDescent="0.25">
      <c r="A630" s="1" t="s">
        <v>2868</v>
      </c>
      <c r="B630" s="1" t="s">
        <v>864</v>
      </c>
      <c r="C630" s="20" t="s">
        <v>3579</v>
      </c>
      <c r="D630" s="20" t="s">
        <v>372</v>
      </c>
      <c r="E630" s="21" t="s">
        <v>3580</v>
      </c>
      <c r="F630" s="1" t="s">
        <v>3581</v>
      </c>
      <c r="G630" s="1" t="s">
        <v>3582</v>
      </c>
      <c r="H630" s="1" t="s">
        <v>3583</v>
      </c>
      <c r="I630" s="1" t="s">
        <v>3584</v>
      </c>
      <c r="J630" s="30" t="str">
        <f t="shared" si="9"/>
        <v/>
      </c>
      <c r="K630" s="22"/>
    </row>
    <row r="631" spans="1:11" ht="94.5" x14ac:dyDescent="0.25">
      <c r="A631" s="1" t="s">
        <v>2868</v>
      </c>
      <c r="B631" s="1" t="s">
        <v>864</v>
      </c>
      <c r="C631" s="20" t="s">
        <v>3585</v>
      </c>
      <c r="D631" s="20" t="s">
        <v>372</v>
      </c>
      <c r="E631" s="21" t="s">
        <v>3586</v>
      </c>
      <c r="F631" s="1" t="s">
        <v>3587</v>
      </c>
      <c r="G631" s="1" t="s">
        <v>3097</v>
      </c>
      <c r="H631" s="1" t="s">
        <v>3588</v>
      </c>
      <c r="I631" s="1" t="s">
        <v>3589</v>
      </c>
      <c r="J631" s="30" t="str">
        <f t="shared" si="9"/>
        <v/>
      </c>
      <c r="K631" s="22"/>
    </row>
    <row r="632" spans="1:11" ht="63" x14ac:dyDescent="0.25">
      <c r="A632" s="1" t="s">
        <v>2868</v>
      </c>
      <c r="B632" s="1" t="s">
        <v>864</v>
      </c>
      <c r="C632" s="20" t="s">
        <v>3590</v>
      </c>
      <c r="D632" s="20" t="s">
        <v>372</v>
      </c>
      <c r="E632" s="21" t="s">
        <v>3591</v>
      </c>
      <c r="F632" s="1" t="s">
        <v>3592</v>
      </c>
      <c r="G632" s="1" t="s">
        <v>3593</v>
      </c>
      <c r="H632" s="1" t="s">
        <v>3594</v>
      </c>
      <c r="I632" s="1" t="s">
        <v>3595</v>
      </c>
      <c r="J632" s="30" t="str">
        <f t="shared" si="9"/>
        <v/>
      </c>
      <c r="K632" s="22"/>
    </row>
    <row r="633" spans="1:11" ht="47.25" x14ac:dyDescent="0.25">
      <c r="A633" s="1" t="s">
        <v>2868</v>
      </c>
      <c r="B633" s="1" t="s">
        <v>864</v>
      </c>
      <c r="C633" s="20" t="s">
        <v>3596</v>
      </c>
      <c r="D633" s="20" t="s">
        <v>3597</v>
      </c>
      <c r="E633" s="21" t="s">
        <v>3598</v>
      </c>
      <c r="F633" s="1" t="s">
        <v>3599</v>
      </c>
      <c r="G633" s="1" t="s">
        <v>3600</v>
      </c>
      <c r="H633" s="1" t="s">
        <v>3601</v>
      </c>
      <c r="I633" s="1" t="s">
        <v>3602</v>
      </c>
      <c r="J633" s="30" t="str">
        <f t="shared" si="9"/>
        <v/>
      </c>
      <c r="K633" s="22"/>
    </row>
    <row r="634" spans="1:11" ht="94.5" x14ac:dyDescent="0.25">
      <c r="A634" s="1" t="s">
        <v>2868</v>
      </c>
      <c r="B634" s="1" t="s">
        <v>864</v>
      </c>
      <c r="C634" s="20" t="s">
        <v>3603</v>
      </c>
      <c r="D634" s="20" t="s">
        <v>2912</v>
      </c>
      <c r="E634" s="21" t="s">
        <v>3604</v>
      </c>
      <c r="F634" s="1" t="s">
        <v>3478</v>
      </c>
      <c r="G634" s="1" t="s">
        <v>2942</v>
      </c>
      <c r="H634" s="1" t="s">
        <v>3605</v>
      </c>
      <c r="I634" s="1" t="s">
        <v>3479</v>
      </c>
      <c r="J634" s="30" t="str">
        <f t="shared" si="9"/>
        <v/>
      </c>
      <c r="K634" s="22"/>
    </row>
    <row r="635" spans="1:11" ht="141.75" x14ac:dyDescent="0.25">
      <c r="A635" s="1" t="s">
        <v>2868</v>
      </c>
      <c r="B635" s="1" t="s">
        <v>864</v>
      </c>
      <c r="C635" s="20" t="s">
        <v>3606</v>
      </c>
      <c r="D635" s="20" t="s">
        <v>3470</v>
      </c>
      <c r="E635" s="21" t="s">
        <v>3607</v>
      </c>
      <c r="F635" s="1" t="s">
        <v>3608</v>
      </c>
      <c r="G635" s="1" t="s">
        <v>3609</v>
      </c>
      <c r="H635" s="1" t="s">
        <v>3610</v>
      </c>
      <c r="I635" s="1" t="s">
        <v>3611</v>
      </c>
      <c r="J635" s="30" t="str">
        <f t="shared" si="9"/>
        <v/>
      </c>
      <c r="K635" s="22"/>
    </row>
    <row r="636" spans="1:11" ht="141.75" x14ac:dyDescent="0.25">
      <c r="A636" s="1" t="s">
        <v>2868</v>
      </c>
      <c r="B636" s="1" t="s">
        <v>864</v>
      </c>
      <c r="C636" s="20" t="s">
        <v>3612</v>
      </c>
      <c r="D636" s="20" t="s">
        <v>3470</v>
      </c>
      <c r="E636" s="21" t="s">
        <v>3613</v>
      </c>
      <c r="F636" s="1" t="s">
        <v>3614</v>
      </c>
      <c r="G636" s="1" t="s">
        <v>3608</v>
      </c>
      <c r="H636" s="1" t="s">
        <v>3615</v>
      </c>
      <c r="I636" s="1" t="s">
        <v>3611</v>
      </c>
      <c r="J636" s="30" t="str">
        <f t="shared" si="9"/>
        <v/>
      </c>
      <c r="K636" s="22"/>
    </row>
    <row r="637" spans="1:11" ht="126" x14ac:dyDescent="0.25">
      <c r="A637" s="1" t="s">
        <v>2868</v>
      </c>
      <c r="B637" s="1" t="s">
        <v>864</v>
      </c>
      <c r="C637" s="20" t="s">
        <v>3616</v>
      </c>
      <c r="D637" s="20" t="s">
        <v>3470</v>
      </c>
      <c r="E637" s="21" t="s">
        <v>3617</v>
      </c>
      <c r="F637" s="1" t="s">
        <v>3609</v>
      </c>
      <c r="G637" s="1" t="s">
        <v>3608</v>
      </c>
      <c r="H637" s="1" t="s">
        <v>3610</v>
      </c>
      <c r="I637" s="1" t="s">
        <v>3611</v>
      </c>
      <c r="J637" s="30" t="str">
        <f t="shared" si="9"/>
        <v/>
      </c>
      <c r="K637" s="22"/>
    </row>
    <row r="638" spans="1:11" ht="78.75" x14ac:dyDescent="0.25">
      <c r="A638" s="1" t="s">
        <v>2868</v>
      </c>
      <c r="B638" s="1" t="s">
        <v>864</v>
      </c>
      <c r="C638" s="20" t="s">
        <v>3618</v>
      </c>
      <c r="D638" s="20" t="s">
        <v>3619</v>
      </c>
      <c r="E638" s="21" t="s">
        <v>3620</v>
      </c>
      <c r="F638" s="1" t="s">
        <v>3621</v>
      </c>
      <c r="G638" s="1" t="s">
        <v>3622</v>
      </c>
      <c r="H638" s="1" t="s">
        <v>3623</v>
      </c>
      <c r="I638" s="1" t="s">
        <v>3624</v>
      </c>
      <c r="J638" s="30" t="str">
        <f t="shared" si="9"/>
        <v/>
      </c>
      <c r="K638" s="22"/>
    </row>
    <row r="639" spans="1:11" ht="141.75" x14ac:dyDescent="0.25">
      <c r="A639" s="1" t="s">
        <v>2868</v>
      </c>
      <c r="B639" s="1" t="s">
        <v>864</v>
      </c>
      <c r="C639" s="20" t="s">
        <v>3625</v>
      </c>
      <c r="D639" s="20" t="s">
        <v>3626</v>
      </c>
      <c r="E639" s="21" t="s">
        <v>3627</v>
      </c>
      <c r="F639" s="1" t="s">
        <v>3628</v>
      </c>
      <c r="G639" s="1" t="s">
        <v>2432</v>
      </c>
      <c r="H639" s="1" t="s">
        <v>3629</v>
      </c>
      <c r="I639" s="1" t="s">
        <v>3630</v>
      </c>
      <c r="J639" s="30" t="str">
        <f t="shared" si="9"/>
        <v/>
      </c>
      <c r="K639" s="22"/>
    </row>
    <row r="640" spans="1:11" ht="31.5" x14ac:dyDescent="0.25">
      <c r="A640" s="1" t="s">
        <v>2868</v>
      </c>
      <c r="B640" s="1" t="s">
        <v>864</v>
      </c>
      <c r="C640" s="20" t="s">
        <v>3631</v>
      </c>
      <c r="D640" s="20" t="s">
        <v>3632</v>
      </c>
      <c r="E640" s="21" t="s">
        <v>3633</v>
      </c>
      <c r="F640" s="1" t="s">
        <v>3634</v>
      </c>
      <c r="G640" s="1" t="s">
        <v>3352</v>
      </c>
      <c r="H640" s="1" t="s">
        <v>3635</v>
      </c>
      <c r="I640" s="1" t="s">
        <v>3636</v>
      </c>
      <c r="J640" s="30" t="str">
        <f t="shared" si="9"/>
        <v/>
      </c>
      <c r="K640" s="22"/>
    </row>
    <row r="641" spans="1:11" ht="126" x14ac:dyDescent="0.25">
      <c r="A641" s="1" t="s">
        <v>2868</v>
      </c>
      <c r="B641" s="1" t="s">
        <v>864</v>
      </c>
      <c r="C641" s="20" t="s">
        <v>3637</v>
      </c>
      <c r="D641" s="20" t="s">
        <v>372</v>
      </c>
      <c r="E641" s="21" t="s">
        <v>3638</v>
      </c>
      <c r="F641" s="1" t="s">
        <v>3639</v>
      </c>
      <c r="G641" s="1" t="s">
        <v>3640</v>
      </c>
      <c r="H641" s="1" t="s">
        <v>3641</v>
      </c>
      <c r="I641" s="1" t="s">
        <v>3642</v>
      </c>
      <c r="J641" s="30" t="str">
        <f t="shared" si="9"/>
        <v/>
      </c>
      <c r="K641" s="22"/>
    </row>
    <row r="642" spans="1:11" ht="78.75" x14ac:dyDescent="0.25">
      <c r="A642" s="1" t="s">
        <v>2868</v>
      </c>
      <c r="B642" s="1" t="s">
        <v>864</v>
      </c>
      <c r="C642" s="20" t="s">
        <v>3643</v>
      </c>
      <c r="D642" s="20" t="s">
        <v>3644</v>
      </c>
      <c r="E642" s="21" t="s">
        <v>3645</v>
      </c>
      <c r="F642" s="1" t="s">
        <v>3646</v>
      </c>
      <c r="G642" s="1" t="s">
        <v>3647</v>
      </c>
      <c r="H642" s="1" t="s">
        <v>3648</v>
      </c>
      <c r="I642" s="1" t="s">
        <v>3649</v>
      </c>
      <c r="J642" s="30" t="str">
        <f t="shared" si="9"/>
        <v/>
      </c>
      <c r="K642" s="22"/>
    </row>
    <row r="643" spans="1:11" ht="78.75" x14ac:dyDescent="0.25">
      <c r="A643" s="1" t="s">
        <v>2868</v>
      </c>
      <c r="B643" s="1" t="s">
        <v>864</v>
      </c>
      <c r="C643" s="20" t="s">
        <v>3650</v>
      </c>
      <c r="D643" s="20" t="s">
        <v>3651</v>
      </c>
      <c r="E643" s="21" t="s">
        <v>3652</v>
      </c>
      <c r="F643" s="1" t="s">
        <v>3653</v>
      </c>
      <c r="G643" s="1" t="s">
        <v>3654</v>
      </c>
      <c r="H643" s="1" t="s">
        <v>3655</v>
      </c>
      <c r="I643" s="1" t="s">
        <v>3656</v>
      </c>
      <c r="J643" s="30" t="str">
        <f t="shared" ref="J643:J706" si="10">IF(K643=0,"",HYPERLINK(K643,K643))</f>
        <v/>
      </c>
      <c r="K643" s="22"/>
    </row>
    <row r="644" spans="1:11" ht="110.25" x14ac:dyDescent="0.25">
      <c r="A644" s="1" t="s">
        <v>2868</v>
      </c>
      <c r="B644" s="1" t="s">
        <v>864</v>
      </c>
      <c r="C644" s="20" t="s">
        <v>3657</v>
      </c>
      <c r="D644" s="20" t="s">
        <v>3658</v>
      </c>
      <c r="E644" s="21" t="s">
        <v>3659</v>
      </c>
      <c r="F644" s="1" t="s">
        <v>3660</v>
      </c>
      <c r="G644" s="1" t="s">
        <v>3661</v>
      </c>
      <c r="H644" s="1" t="s">
        <v>3662</v>
      </c>
      <c r="I644" s="1" t="s">
        <v>3663</v>
      </c>
      <c r="J644" s="30" t="str">
        <f t="shared" si="10"/>
        <v/>
      </c>
      <c r="K644" s="22"/>
    </row>
    <row r="645" spans="1:11" ht="78.75" x14ac:dyDescent="0.25">
      <c r="A645" s="1" t="s">
        <v>2868</v>
      </c>
      <c r="B645" s="1" t="s">
        <v>864</v>
      </c>
      <c r="C645" s="20" t="s">
        <v>3664</v>
      </c>
      <c r="D645" s="20" t="s">
        <v>3665</v>
      </c>
      <c r="E645" s="21" t="s">
        <v>3666</v>
      </c>
      <c r="F645" s="1" t="s">
        <v>3667</v>
      </c>
      <c r="G645" s="1" t="s">
        <v>3668</v>
      </c>
      <c r="H645" s="1" t="s">
        <v>3669</v>
      </c>
      <c r="I645" s="1" t="s">
        <v>3670</v>
      </c>
      <c r="J645" s="30" t="str">
        <f t="shared" si="10"/>
        <v/>
      </c>
      <c r="K645" s="22"/>
    </row>
    <row r="646" spans="1:11" ht="31.5" x14ac:dyDescent="0.25">
      <c r="A646" s="1" t="s">
        <v>2868</v>
      </c>
      <c r="B646" s="1" t="s">
        <v>864</v>
      </c>
      <c r="C646" s="40" t="s">
        <v>3671</v>
      </c>
      <c r="D646" s="20"/>
      <c r="E646" s="35" t="s">
        <v>3672</v>
      </c>
      <c r="F646" s="1"/>
      <c r="G646" s="1"/>
      <c r="H646" s="1"/>
      <c r="I646" s="1"/>
      <c r="J646" s="30" t="str">
        <f t="shared" si="10"/>
        <v/>
      </c>
      <c r="K646" s="30"/>
    </row>
    <row r="647" spans="1:11" ht="94.5" x14ac:dyDescent="0.25">
      <c r="A647" s="1" t="s">
        <v>2868</v>
      </c>
      <c r="B647" s="1" t="s">
        <v>864</v>
      </c>
      <c r="C647" s="20" t="s">
        <v>3673</v>
      </c>
      <c r="D647" s="20" t="s">
        <v>3674</v>
      </c>
      <c r="E647" s="21" t="s">
        <v>3675</v>
      </c>
      <c r="F647" s="1" t="s">
        <v>3676</v>
      </c>
      <c r="G647" s="1" t="s">
        <v>3677</v>
      </c>
      <c r="H647" s="1" t="s">
        <v>3678</v>
      </c>
      <c r="I647" s="1" t="s">
        <v>3679</v>
      </c>
      <c r="J647" s="30" t="str">
        <f t="shared" si="10"/>
        <v/>
      </c>
      <c r="K647" s="22"/>
    </row>
    <row r="648" spans="1:11" ht="78.75" x14ac:dyDescent="0.25">
      <c r="A648" s="1" t="s">
        <v>2868</v>
      </c>
      <c r="B648" s="1" t="s">
        <v>864</v>
      </c>
      <c r="C648" s="20" t="s">
        <v>3680</v>
      </c>
      <c r="D648" s="20" t="s">
        <v>3681</v>
      </c>
      <c r="E648" s="21" t="s">
        <v>3682</v>
      </c>
      <c r="F648" s="1" t="s">
        <v>3683</v>
      </c>
      <c r="G648" s="1" t="s">
        <v>3684</v>
      </c>
      <c r="H648" s="1" t="s">
        <v>3685</v>
      </c>
      <c r="I648" s="1" t="s">
        <v>3686</v>
      </c>
      <c r="J648" s="30" t="str">
        <f t="shared" si="10"/>
        <v/>
      </c>
      <c r="K648" s="22"/>
    </row>
    <row r="649" spans="1:11" ht="78.75" x14ac:dyDescent="0.25">
      <c r="A649" s="1" t="s">
        <v>2868</v>
      </c>
      <c r="B649" s="1" t="s">
        <v>864</v>
      </c>
      <c r="C649" s="20" t="s">
        <v>3687</v>
      </c>
      <c r="D649" s="20" t="s">
        <v>3688</v>
      </c>
      <c r="E649" s="21" t="s">
        <v>3689</v>
      </c>
      <c r="F649" s="1" t="s">
        <v>3690</v>
      </c>
      <c r="G649" s="1" t="s">
        <v>3691</v>
      </c>
      <c r="H649" s="1" t="s">
        <v>3692</v>
      </c>
      <c r="I649" s="1" t="s">
        <v>3693</v>
      </c>
      <c r="J649" s="30" t="str">
        <f t="shared" si="10"/>
        <v/>
      </c>
      <c r="K649" s="22"/>
    </row>
    <row r="650" spans="1:11" ht="94.5" x14ac:dyDescent="0.25">
      <c r="A650" s="1" t="s">
        <v>2868</v>
      </c>
      <c r="B650" s="1" t="s">
        <v>864</v>
      </c>
      <c r="C650" s="20" t="s">
        <v>3694</v>
      </c>
      <c r="D650" s="20" t="s">
        <v>3688</v>
      </c>
      <c r="E650" s="21" t="s">
        <v>3695</v>
      </c>
      <c r="F650" s="1" t="s">
        <v>3692</v>
      </c>
      <c r="G650" s="1" t="s">
        <v>3693</v>
      </c>
      <c r="H650" s="1" t="s">
        <v>3696</v>
      </c>
      <c r="I650" s="1" t="s">
        <v>3690</v>
      </c>
      <c r="J650" s="30" t="str">
        <f t="shared" si="10"/>
        <v/>
      </c>
      <c r="K650" s="22"/>
    </row>
    <row r="651" spans="1:11" ht="94.5" x14ac:dyDescent="0.25">
      <c r="A651" s="1" t="s">
        <v>2868</v>
      </c>
      <c r="B651" s="1" t="s">
        <v>864</v>
      </c>
      <c r="C651" s="20" t="s">
        <v>3697</v>
      </c>
      <c r="D651" s="20" t="s">
        <v>3688</v>
      </c>
      <c r="E651" s="21" t="s">
        <v>3698</v>
      </c>
      <c r="F651" s="1" t="s">
        <v>3699</v>
      </c>
      <c r="G651" s="1" t="s">
        <v>3693</v>
      </c>
      <c r="H651" s="1" t="s">
        <v>3696</v>
      </c>
      <c r="I651" s="1" t="s">
        <v>3700</v>
      </c>
      <c r="J651" s="30" t="str">
        <f t="shared" si="10"/>
        <v/>
      </c>
      <c r="K651" s="22"/>
    </row>
    <row r="652" spans="1:11" ht="126" x14ac:dyDescent="0.25">
      <c r="A652" s="1" t="s">
        <v>2868</v>
      </c>
      <c r="B652" s="1" t="s">
        <v>864</v>
      </c>
      <c r="C652" s="20" t="s">
        <v>3701</v>
      </c>
      <c r="D652" s="20" t="s">
        <v>3702</v>
      </c>
      <c r="E652" s="21" t="s">
        <v>3703</v>
      </c>
      <c r="F652" s="1" t="s">
        <v>3704</v>
      </c>
      <c r="G652" s="1" t="s">
        <v>3705</v>
      </c>
      <c r="H652" s="1" t="s">
        <v>3706</v>
      </c>
      <c r="I652" s="1" t="s">
        <v>3707</v>
      </c>
      <c r="J652" s="30" t="str">
        <f t="shared" si="10"/>
        <v/>
      </c>
      <c r="K652" s="22"/>
    </row>
    <row r="653" spans="1:11" ht="110.25" x14ac:dyDescent="0.25">
      <c r="A653" s="1" t="s">
        <v>2868</v>
      </c>
      <c r="B653" s="1" t="s">
        <v>864</v>
      </c>
      <c r="C653" s="20" t="s">
        <v>3708</v>
      </c>
      <c r="D653" s="20" t="s">
        <v>3702</v>
      </c>
      <c r="E653" s="21" t="s">
        <v>3709</v>
      </c>
      <c r="F653" s="1" t="s">
        <v>3710</v>
      </c>
      <c r="G653" s="1" t="s">
        <v>3705</v>
      </c>
      <c r="H653" s="1" t="s">
        <v>3704</v>
      </c>
      <c r="I653" s="1" t="s">
        <v>3707</v>
      </c>
      <c r="J653" s="30" t="str">
        <f t="shared" si="10"/>
        <v/>
      </c>
      <c r="K653" s="22"/>
    </row>
    <row r="654" spans="1:11" ht="94.5" x14ac:dyDescent="0.25">
      <c r="A654" s="1" t="s">
        <v>2868</v>
      </c>
      <c r="B654" s="1" t="s">
        <v>864</v>
      </c>
      <c r="C654" s="20" t="s">
        <v>3711</v>
      </c>
      <c r="D654" s="20" t="s">
        <v>3702</v>
      </c>
      <c r="E654" s="21" t="s">
        <v>3712</v>
      </c>
      <c r="F654" s="1" t="s">
        <v>3713</v>
      </c>
      <c r="G654" s="1" t="s">
        <v>3710</v>
      </c>
      <c r="H654" s="1" t="s">
        <v>3704</v>
      </c>
      <c r="I654" s="1" t="s">
        <v>3705</v>
      </c>
      <c r="J654" s="30" t="str">
        <f t="shared" si="10"/>
        <v/>
      </c>
      <c r="K654" s="22"/>
    </row>
    <row r="655" spans="1:11" ht="126" x14ac:dyDescent="0.25">
      <c r="A655" s="1" t="s">
        <v>2868</v>
      </c>
      <c r="B655" s="1" t="s">
        <v>864</v>
      </c>
      <c r="C655" s="20" t="s">
        <v>3714</v>
      </c>
      <c r="D655" s="20" t="s">
        <v>3702</v>
      </c>
      <c r="E655" s="21" t="s">
        <v>3715</v>
      </c>
      <c r="F655" s="1" t="s">
        <v>3705</v>
      </c>
      <c r="G655" s="1" t="s">
        <v>3710</v>
      </c>
      <c r="H655" s="1" t="s">
        <v>3704</v>
      </c>
      <c r="I655" s="1" t="s">
        <v>3713</v>
      </c>
      <c r="J655" s="30" t="str">
        <f t="shared" si="10"/>
        <v/>
      </c>
      <c r="K655" s="22"/>
    </row>
    <row r="656" spans="1:11" ht="31.5" x14ac:dyDescent="0.25">
      <c r="A656" s="1" t="s">
        <v>2868</v>
      </c>
      <c r="B656" s="1" t="s">
        <v>864</v>
      </c>
      <c r="C656" s="40" t="s">
        <v>3716</v>
      </c>
      <c r="D656" s="20"/>
      <c r="E656" s="35" t="s">
        <v>3717</v>
      </c>
      <c r="F656" s="1"/>
      <c r="G656" s="1"/>
      <c r="H656" s="1"/>
      <c r="I656" s="1"/>
      <c r="J656" s="30" t="str">
        <f t="shared" si="10"/>
        <v/>
      </c>
      <c r="K656" s="30"/>
    </row>
    <row r="657" spans="1:11" ht="31.5" x14ac:dyDescent="0.25">
      <c r="A657" s="1" t="s">
        <v>2868</v>
      </c>
      <c r="B657" s="1" t="s">
        <v>864</v>
      </c>
      <c r="C657" s="40" t="s">
        <v>3718</v>
      </c>
      <c r="D657" s="20"/>
      <c r="E657" s="35" t="s">
        <v>1648</v>
      </c>
      <c r="F657" s="1"/>
      <c r="G657" s="1"/>
      <c r="H657" s="1"/>
      <c r="I657" s="1"/>
      <c r="J657" s="30" t="str">
        <f t="shared" si="10"/>
        <v/>
      </c>
      <c r="K657" s="30"/>
    </row>
    <row r="658" spans="1:11" ht="31.5" x14ac:dyDescent="0.25">
      <c r="A658" s="1" t="s">
        <v>2868</v>
      </c>
      <c r="B658" s="1" t="s">
        <v>864</v>
      </c>
      <c r="C658" s="40" t="s">
        <v>3719</v>
      </c>
      <c r="D658" s="20"/>
      <c r="E658" s="35" t="s">
        <v>3717</v>
      </c>
      <c r="F658" s="1"/>
      <c r="G658" s="1"/>
      <c r="H658" s="1"/>
      <c r="I658" s="1"/>
      <c r="J658" s="30" t="str">
        <f t="shared" si="10"/>
        <v/>
      </c>
      <c r="K658" s="30"/>
    </row>
    <row r="659" spans="1:11" ht="31.5" x14ac:dyDescent="0.25">
      <c r="A659" s="1" t="s">
        <v>2868</v>
      </c>
      <c r="B659" s="1" t="s">
        <v>864</v>
      </c>
      <c r="C659" s="40" t="s">
        <v>3720</v>
      </c>
      <c r="D659" s="20"/>
      <c r="E659" s="35" t="s">
        <v>1648</v>
      </c>
      <c r="F659" s="1"/>
      <c r="G659" s="1"/>
      <c r="H659" s="1"/>
      <c r="I659" s="1"/>
      <c r="J659" s="30" t="str">
        <f t="shared" si="10"/>
        <v/>
      </c>
      <c r="K659" s="30"/>
    </row>
    <row r="660" spans="1:11" ht="78.75" x14ac:dyDescent="0.25">
      <c r="A660" s="1" t="s">
        <v>2868</v>
      </c>
      <c r="B660" s="1" t="s">
        <v>864</v>
      </c>
      <c r="C660" s="20" t="s">
        <v>3721</v>
      </c>
      <c r="D660" s="20" t="s">
        <v>3722</v>
      </c>
      <c r="E660" s="21" t="s">
        <v>3723</v>
      </c>
      <c r="F660" s="1" t="s">
        <v>3724</v>
      </c>
      <c r="G660" s="1" t="s">
        <v>3725</v>
      </c>
      <c r="H660" s="1" t="s">
        <v>3726</v>
      </c>
      <c r="I660" s="1" t="s">
        <v>3727</v>
      </c>
      <c r="J660" s="30" t="str">
        <f t="shared" si="10"/>
        <v/>
      </c>
      <c r="K660" s="22"/>
    </row>
    <row r="661" spans="1:11" ht="110.25" x14ac:dyDescent="0.25">
      <c r="A661" s="1" t="s">
        <v>2868</v>
      </c>
      <c r="B661" s="1" t="s">
        <v>2560</v>
      </c>
      <c r="C661" s="20" t="s">
        <v>3728</v>
      </c>
      <c r="D661" s="20" t="s">
        <v>3729</v>
      </c>
      <c r="E661" s="21" t="s">
        <v>3730</v>
      </c>
      <c r="F661" s="1" t="s">
        <v>3731</v>
      </c>
      <c r="G661" s="1" t="s">
        <v>3732</v>
      </c>
      <c r="H661" s="1" t="s">
        <v>3733</v>
      </c>
      <c r="I661" s="1" t="s">
        <v>3734</v>
      </c>
      <c r="J661" s="30" t="str">
        <f t="shared" si="10"/>
        <v/>
      </c>
      <c r="K661" s="22"/>
    </row>
    <row r="662" spans="1:11" ht="78.75" x14ac:dyDescent="0.25">
      <c r="A662" s="1" t="s">
        <v>2868</v>
      </c>
      <c r="B662" s="1" t="s">
        <v>2560</v>
      </c>
      <c r="C662" s="20" t="s">
        <v>3735</v>
      </c>
      <c r="D662" s="20" t="s">
        <v>3736</v>
      </c>
      <c r="E662" s="21" t="s">
        <v>3737</v>
      </c>
      <c r="F662" s="1" t="s">
        <v>3738</v>
      </c>
      <c r="G662" s="1" t="s">
        <v>3739</v>
      </c>
      <c r="H662" s="1" t="s">
        <v>54</v>
      </c>
      <c r="I662" s="1" t="s">
        <v>3740</v>
      </c>
      <c r="J662" s="30" t="str">
        <f t="shared" si="10"/>
        <v/>
      </c>
      <c r="K662" s="22"/>
    </row>
    <row r="663" spans="1:11" ht="63" x14ac:dyDescent="0.25">
      <c r="A663" s="1" t="s">
        <v>2868</v>
      </c>
      <c r="B663" s="1" t="s">
        <v>2560</v>
      </c>
      <c r="C663" s="20" t="s">
        <v>3741</v>
      </c>
      <c r="D663" s="20" t="s">
        <v>3742</v>
      </c>
      <c r="E663" s="21" t="s">
        <v>3743</v>
      </c>
      <c r="F663" s="1" t="s">
        <v>3744</v>
      </c>
      <c r="G663" s="1" t="s">
        <v>3745</v>
      </c>
      <c r="H663" s="1" t="s">
        <v>3746</v>
      </c>
      <c r="I663" s="1" t="s">
        <v>3747</v>
      </c>
      <c r="J663" s="30" t="str">
        <f t="shared" si="10"/>
        <v/>
      </c>
      <c r="K663" s="22"/>
    </row>
    <row r="664" spans="1:11" ht="47.25" x14ac:dyDescent="0.25">
      <c r="A664" s="1" t="s">
        <v>2868</v>
      </c>
      <c r="B664" s="1" t="s">
        <v>2560</v>
      </c>
      <c r="C664" s="20" t="s">
        <v>3748</v>
      </c>
      <c r="D664" s="20" t="s">
        <v>3742</v>
      </c>
      <c r="E664" s="21" t="s">
        <v>3749</v>
      </c>
      <c r="F664" s="1" t="s">
        <v>3750</v>
      </c>
      <c r="G664" s="1" t="s">
        <v>3751</v>
      </c>
      <c r="H664" s="1" t="s">
        <v>3752</v>
      </c>
      <c r="I664" s="1" t="s">
        <v>3753</v>
      </c>
      <c r="J664" s="30" t="str">
        <f t="shared" si="10"/>
        <v/>
      </c>
      <c r="K664" s="22"/>
    </row>
    <row r="665" spans="1:11" ht="78.75" x14ac:dyDescent="0.25">
      <c r="A665" s="1" t="s">
        <v>2868</v>
      </c>
      <c r="B665" s="1" t="s">
        <v>2560</v>
      </c>
      <c r="C665" s="20" t="s">
        <v>3754</v>
      </c>
      <c r="D665" s="20" t="s">
        <v>3742</v>
      </c>
      <c r="E665" s="21" t="s">
        <v>3755</v>
      </c>
      <c r="F665" s="1" t="s">
        <v>3756</v>
      </c>
      <c r="G665" s="1" t="s">
        <v>3757</v>
      </c>
      <c r="H665" s="1" t="s">
        <v>3758</v>
      </c>
      <c r="I665" s="1" t="s">
        <v>3759</v>
      </c>
      <c r="J665" s="30" t="str">
        <f t="shared" si="10"/>
        <v/>
      </c>
      <c r="K665" s="22"/>
    </row>
    <row r="666" spans="1:11" ht="110.25" x14ac:dyDescent="0.25">
      <c r="A666" s="1" t="s">
        <v>2868</v>
      </c>
      <c r="B666" s="1" t="s">
        <v>2560</v>
      </c>
      <c r="C666" s="20" t="s">
        <v>3760</v>
      </c>
      <c r="D666" s="20" t="s">
        <v>3742</v>
      </c>
      <c r="E666" s="21" t="s">
        <v>3761</v>
      </c>
      <c r="F666" s="1" t="s">
        <v>3762</v>
      </c>
      <c r="G666" s="1" t="s">
        <v>3763</v>
      </c>
      <c r="H666" s="1" t="s">
        <v>3764</v>
      </c>
      <c r="I666" s="1" t="s">
        <v>3765</v>
      </c>
      <c r="J666" s="30" t="str">
        <f t="shared" si="10"/>
        <v/>
      </c>
      <c r="K666" s="22"/>
    </row>
    <row r="667" spans="1:11" ht="47.25" x14ac:dyDescent="0.25">
      <c r="A667" s="1" t="s">
        <v>2868</v>
      </c>
      <c r="B667" s="1" t="s">
        <v>2560</v>
      </c>
      <c r="C667" s="20" t="s">
        <v>3766</v>
      </c>
      <c r="D667" s="20" t="s">
        <v>3767</v>
      </c>
      <c r="E667" s="21" t="s">
        <v>3768</v>
      </c>
      <c r="F667" s="1" t="s">
        <v>3769</v>
      </c>
      <c r="G667" s="1" t="s">
        <v>3770</v>
      </c>
      <c r="H667" s="1" t="s">
        <v>3771</v>
      </c>
      <c r="I667" s="1" t="s">
        <v>3772</v>
      </c>
      <c r="J667" s="30" t="str">
        <f t="shared" si="10"/>
        <v/>
      </c>
      <c r="K667" s="22"/>
    </row>
    <row r="668" spans="1:11" ht="78.75" x14ac:dyDescent="0.25">
      <c r="A668" s="1" t="s">
        <v>2868</v>
      </c>
      <c r="B668" s="1" t="s">
        <v>2560</v>
      </c>
      <c r="C668" s="20" t="s">
        <v>3773</v>
      </c>
      <c r="D668" s="20" t="s">
        <v>2972</v>
      </c>
      <c r="E668" s="21" t="s">
        <v>3774</v>
      </c>
      <c r="F668" s="1" t="s">
        <v>3775</v>
      </c>
      <c r="G668" s="1" t="s">
        <v>3776</v>
      </c>
      <c r="H668" s="1" t="s">
        <v>3777</v>
      </c>
      <c r="I668" s="1" t="s">
        <v>54</v>
      </c>
      <c r="J668" s="30" t="str">
        <f t="shared" si="10"/>
        <v/>
      </c>
      <c r="K668" s="22"/>
    </row>
    <row r="669" spans="1:11" x14ac:dyDescent="0.25">
      <c r="A669" s="1" t="s">
        <v>2868</v>
      </c>
      <c r="B669" s="1" t="s">
        <v>2560</v>
      </c>
      <c r="C669" s="40" t="s">
        <v>3778</v>
      </c>
      <c r="D669" s="20"/>
      <c r="E669" s="35" t="s">
        <v>1148</v>
      </c>
      <c r="F669" s="1"/>
      <c r="G669" s="1"/>
      <c r="H669" s="1"/>
      <c r="I669" s="1"/>
      <c r="J669" s="30" t="str">
        <f t="shared" si="10"/>
        <v/>
      </c>
      <c r="K669" s="30"/>
    </row>
    <row r="670" spans="1:11" ht="94.5" x14ac:dyDescent="0.25">
      <c r="A670" s="1" t="s">
        <v>2868</v>
      </c>
      <c r="B670" s="1" t="s">
        <v>2560</v>
      </c>
      <c r="C670" s="20" t="s">
        <v>3779</v>
      </c>
      <c r="D670" s="20" t="s">
        <v>3780</v>
      </c>
      <c r="E670" s="21" t="s">
        <v>3781</v>
      </c>
      <c r="F670" s="1" t="s">
        <v>3782</v>
      </c>
      <c r="G670" s="1" t="s">
        <v>2748</v>
      </c>
      <c r="H670" s="1" t="s">
        <v>3783</v>
      </c>
      <c r="I670" s="1" t="s">
        <v>3784</v>
      </c>
      <c r="J670" s="30" t="str">
        <f t="shared" si="10"/>
        <v/>
      </c>
      <c r="K670" s="22"/>
    </row>
    <row r="671" spans="1:11" ht="110.25" x14ac:dyDescent="0.25">
      <c r="A671" s="1" t="s">
        <v>2868</v>
      </c>
      <c r="B671" s="1" t="s">
        <v>2560</v>
      </c>
      <c r="C671" s="20" t="s">
        <v>3785</v>
      </c>
      <c r="D671" s="20" t="s">
        <v>3780</v>
      </c>
      <c r="E671" s="21" t="s">
        <v>3786</v>
      </c>
      <c r="F671" s="1" t="s">
        <v>3787</v>
      </c>
      <c r="G671" s="1" t="s">
        <v>3788</v>
      </c>
      <c r="H671" s="1" t="s">
        <v>3789</v>
      </c>
      <c r="I671" s="1" t="s">
        <v>3790</v>
      </c>
      <c r="J671" s="30" t="str">
        <f t="shared" si="10"/>
        <v/>
      </c>
      <c r="K671" s="22"/>
    </row>
    <row r="672" spans="1:11" x14ac:dyDescent="0.25">
      <c r="A672" s="1" t="s">
        <v>2868</v>
      </c>
      <c r="B672" s="1" t="s">
        <v>2560</v>
      </c>
      <c r="C672" s="40" t="s">
        <v>3791</v>
      </c>
      <c r="D672" s="20"/>
      <c r="E672" s="35" t="s">
        <v>1148</v>
      </c>
      <c r="F672" s="1"/>
      <c r="G672" s="1"/>
      <c r="H672" s="1"/>
      <c r="I672" s="1"/>
      <c r="J672" s="30" t="str">
        <f t="shared" si="10"/>
        <v/>
      </c>
      <c r="K672" s="30"/>
    </row>
    <row r="673" spans="1:11" s="17" customFormat="1" ht="94.5" x14ac:dyDescent="0.25">
      <c r="A673" s="1" t="s">
        <v>2868</v>
      </c>
      <c r="B673" s="1" t="s">
        <v>2560</v>
      </c>
      <c r="C673" s="20" t="s">
        <v>3792</v>
      </c>
      <c r="D673" s="20" t="s">
        <v>1093</v>
      </c>
      <c r="E673" s="21" t="s">
        <v>3793</v>
      </c>
      <c r="F673" s="1" t="s">
        <v>3794</v>
      </c>
      <c r="G673" s="1" t="s">
        <v>3795</v>
      </c>
      <c r="H673" s="1" t="s">
        <v>3796</v>
      </c>
      <c r="I673" s="1" t="s">
        <v>3797</v>
      </c>
      <c r="J673" s="30" t="str">
        <f t="shared" si="10"/>
        <v/>
      </c>
      <c r="K673" s="22"/>
    </row>
    <row r="674" spans="1:11" s="17" customFormat="1" ht="126" x14ac:dyDescent="0.25">
      <c r="A674" s="1" t="s">
        <v>2868</v>
      </c>
      <c r="B674" s="1" t="s">
        <v>2560</v>
      </c>
      <c r="C674" s="20" t="s">
        <v>3798</v>
      </c>
      <c r="D674" s="20" t="s">
        <v>3780</v>
      </c>
      <c r="E674" s="21" t="s">
        <v>3799</v>
      </c>
      <c r="F674" s="1" t="s">
        <v>304</v>
      </c>
      <c r="G674" s="1" t="s">
        <v>523</v>
      </c>
      <c r="H674" s="1" t="s">
        <v>3800</v>
      </c>
      <c r="I674" s="1" t="s">
        <v>3801</v>
      </c>
      <c r="J674" s="30" t="str">
        <f t="shared" si="10"/>
        <v/>
      </c>
      <c r="K674" s="22"/>
    </row>
    <row r="675" spans="1:11" s="17" customFormat="1" ht="78.75" x14ac:dyDescent="0.25">
      <c r="A675" s="1" t="s">
        <v>2868</v>
      </c>
      <c r="B675" s="1" t="s">
        <v>2560</v>
      </c>
      <c r="C675" s="20" t="s">
        <v>3802</v>
      </c>
      <c r="D675" s="20" t="s">
        <v>3803</v>
      </c>
      <c r="E675" s="21" t="s">
        <v>3804</v>
      </c>
      <c r="F675" s="1" t="s">
        <v>3805</v>
      </c>
      <c r="G675" s="1" t="s">
        <v>1157</v>
      </c>
      <c r="H675" s="1" t="s">
        <v>3806</v>
      </c>
      <c r="I675" s="1" t="s">
        <v>3807</v>
      </c>
      <c r="J675" s="30" t="str">
        <f t="shared" si="10"/>
        <v/>
      </c>
      <c r="K675" s="22"/>
    </row>
    <row r="676" spans="1:11" s="17" customFormat="1" ht="47.25" x14ac:dyDescent="0.25">
      <c r="A676" s="1" t="s">
        <v>2868</v>
      </c>
      <c r="B676" s="1" t="s">
        <v>2560</v>
      </c>
      <c r="C676" s="20" t="s">
        <v>3808</v>
      </c>
      <c r="D676" s="20" t="s">
        <v>372</v>
      </c>
      <c r="E676" s="21" t="s">
        <v>3809</v>
      </c>
      <c r="F676" s="1" t="s">
        <v>3810</v>
      </c>
      <c r="G676" s="1" t="s">
        <v>3811</v>
      </c>
      <c r="H676" s="1" t="s">
        <v>3812</v>
      </c>
      <c r="I676" s="1" t="s">
        <v>3813</v>
      </c>
      <c r="J676" s="30" t="str">
        <f t="shared" si="10"/>
        <v/>
      </c>
      <c r="K676" s="22"/>
    </row>
    <row r="677" spans="1:11" s="17" customFormat="1" ht="94.5" x14ac:dyDescent="0.25">
      <c r="A677" s="1" t="s">
        <v>2868</v>
      </c>
      <c r="B677" s="1" t="s">
        <v>2560</v>
      </c>
      <c r="C677" s="20" t="s">
        <v>3814</v>
      </c>
      <c r="D677" s="20" t="s">
        <v>3815</v>
      </c>
      <c r="E677" s="21" t="s">
        <v>3816</v>
      </c>
      <c r="F677" s="1" t="s">
        <v>3817</v>
      </c>
      <c r="G677" s="1" t="s">
        <v>3818</v>
      </c>
      <c r="H677" s="1" t="s">
        <v>3819</v>
      </c>
      <c r="I677" s="1" t="s">
        <v>3820</v>
      </c>
      <c r="J677" s="30" t="str">
        <f t="shared" si="10"/>
        <v/>
      </c>
      <c r="K677" s="22"/>
    </row>
    <row r="678" spans="1:11" s="17" customFormat="1" ht="78.75" x14ac:dyDescent="0.25">
      <c r="A678" s="1" t="s">
        <v>2868</v>
      </c>
      <c r="B678" s="1" t="s">
        <v>2560</v>
      </c>
      <c r="C678" s="20" t="s">
        <v>3821</v>
      </c>
      <c r="D678" s="20" t="s">
        <v>3175</v>
      </c>
      <c r="E678" s="21" t="s">
        <v>3822</v>
      </c>
      <c r="F678" s="1" t="s">
        <v>3823</v>
      </c>
      <c r="G678" s="1" t="s">
        <v>3824</v>
      </c>
      <c r="H678" s="1" t="s">
        <v>3825</v>
      </c>
      <c r="I678" s="1" t="s">
        <v>3826</v>
      </c>
      <c r="J678" s="30" t="str">
        <f t="shared" si="10"/>
        <v/>
      </c>
      <c r="K678" s="22"/>
    </row>
    <row r="679" spans="1:11" s="17" customFormat="1" ht="78.75" x14ac:dyDescent="0.25">
      <c r="A679" s="1" t="s">
        <v>2868</v>
      </c>
      <c r="B679" s="1" t="s">
        <v>2560</v>
      </c>
      <c r="C679" s="20" t="s">
        <v>3827</v>
      </c>
      <c r="D679" s="20" t="s">
        <v>3828</v>
      </c>
      <c r="E679" s="21" t="s">
        <v>3829</v>
      </c>
      <c r="F679" s="1" t="s">
        <v>3830</v>
      </c>
      <c r="G679" s="1" t="s">
        <v>3831</v>
      </c>
      <c r="H679" s="1" t="s">
        <v>3832</v>
      </c>
      <c r="I679" s="1" t="s">
        <v>3833</v>
      </c>
      <c r="J679" s="30" t="str">
        <f t="shared" si="10"/>
        <v/>
      </c>
      <c r="K679" s="22"/>
    </row>
    <row r="680" spans="1:11" s="17" customFormat="1" ht="78.75" x14ac:dyDescent="0.25">
      <c r="A680" s="1" t="s">
        <v>2868</v>
      </c>
      <c r="B680" s="1" t="s">
        <v>2560</v>
      </c>
      <c r="C680" s="20" t="s">
        <v>3834</v>
      </c>
      <c r="D680" s="20" t="s">
        <v>3828</v>
      </c>
      <c r="E680" s="21" t="s">
        <v>3835</v>
      </c>
      <c r="F680" s="1" t="s">
        <v>3836</v>
      </c>
      <c r="G680" s="1" t="s">
        <v>3837</v>
      </c>
      <c r="H680" s="1" t="s">
        <v>3838</v>
      </c>
      <c r="I680" s="1" t="s">
        <v>3839</v>
      </c>
      <c r="J680" s="30" t="str">
        <f t="shared" si="10"/>
        <v/>
      </c>
      <c r="K680" s="22"/>
    </row>
    <row r="681" spans="1:11" s="17" customFormat="1" ht="126" x14ac:dyDescent="0.25">
      <c r="A681" s="1" t="s">
        <v>2868</v>
      </c>
      <c r="B681" s="1" t="s">
        <v>2560</v>
      </c>
      <c r="C681" s="20" t="s">
        <v>3840</v>
      </c>
      <c r="D681" s="20" t="s">
        <v>3841</v>
      </c>
      <c r="E681" s="21" t="s">
        <v>3842</v>
      </c>
      <c r="F681" s="1" t="s">
        <v>3843</v>
      </c>
      <c r="G681" s="1" t="s">
        <v>3844</v>
      </c>
      <c r="H681" s="1" t="s">
        <v>3845</v>
      </c>
      <c r="I681" s="1" t="s">
        <v>3846</v>
      </c>
      <c r="J681" s="30" t="str">
        <f t="shared" si="10"/>
        <v/>
      </c>
      <c r="K681" s="22"/>
    </row>
    <row r="682" spans="1:11" s="17" customFormat="1" ht="47.25" x14ac:dyDescent="0.25">
      <c r="A682" s="1" t="s">
        <v>2868</v>
      </c>
      <c r="B682" s="1" t="s">
        <v>2560</v>
      </c>
      <c r="C682" s="20" t="s">
        <v>3847</v>
      </c>
      <c r="D682" s="20" t="s">
        <v>3729</v>
      </c>
      <c r="E682" s="21" t="s">
        <v>3848</v>
      </c>
      <c r="F682" s="1" t="s">
        <v>3849</v>
      </c>
      <c r="G682" s="1" t="s">
        <v>3850</v>
      </c>
      <c r="H682" s="1" t="s">
        <v>3851</v>
      </c>
      <c r="I682" s="1" t="s">
        <v>3852</v>
      </c>
      <c r="J682" s="30" t="str">
        <f t="shared" si="10"/>
        <v/>
      </c>
      <c r="K682" s="22"/>
    </row>
    <row r="683" spans="1:11" s="17" customFormat="1" ht="47.25" x14ac:dyDescent="0.25">
      <c r="A683" s="1" t="s">
        <v>2868</v>
      </c>
      <c r="B683" s="1" t="s">
        <v>2560</v>
      </c>
      <c r="C683" s="20" t="s">
        <v>3853</v>
      </c>
      <c r="D683" s="20" t="s">
        <v>3854</v>
      </c>
      <c r="E683" s="21" t="s">
        <v>3855</v>
      </c>
      <c r="F683" s="1" t="s">
        <v>3856</v>
      </c>
      <c r="G683" s="1" t="s">
        <v>3857</v>
      </c>
      <c r="H683" s="1" t="s">
        <v>3858</v>
      </c>
      <c r="I683" s="1" t="s">
        <v>3859</v>
      </c>
      <c r="J683" s="30" t="str">
        <f t="shared" si="10"/>
        <v/>
      </c>
      <c r="K683" s="22"/>
    </row>
    <row r="684" spans="1:11" s="17" customFormat="1" ht="110.25" x14ac:dyDescent="0.25">
      <c r="A684" s="1" t="s">
        <v>2868</v>
      </c>
      <c r="B684" s="1" t="s">
        <v>2560</v>
      </c>
      <c r="C684" s="20" t="s">
        <v>3860</v>
      </c>
      <c r="D684" s="20" t="s">
        <v>1093</v>
      </c>
      <c r="E684" s="21" t="s">
        <v>3861</v>
      </c>
      <c r="F684" s="1" t="s">
        <v>3862</v>
      </c>
      <c r="G684" s="1" t="s">
        <v>3863</v>
      </c>
      <c r="H684" s="1" t="s">
        <v>3864</v>
      </c>
      <c r="I684" s="1" t="s">
        <v>3865</v>
      </c>
      <c r="J684" s="30" t="str">
        <f t="shared" si="10"/>
        <v/>
      </c>
      <c r="K684" s="22"/>
    </row>
    <row r="685" spans="1:11" s="17" customFormat="1" ht="63" x14ac:dyDescent="0.25">
      <c r="A685" s="1" t="s">
        <v>2868</v>
      </c>
      <c r="B685" s="1" t="s">
        <v>2560</v>
      </c>
      <c r="C685" s="20" t="s">
        <v>3866</v>
      </c>
      <c r="D685" s="20" t="s">
        <v>3867</v>
      </c>
      <c r="E685" s="21" t="s">
        <v>3868</v>
      </c>
      <c r="F685" s="1" t="s">
        <v>3869</v>
      </c>
      <c r="G685" s="1" t="s">
        <v>3870</v>
      </c>
      <c r="H685" s="1" t="s">
        <v>3871</v>
      </c>
      <c r="I685" s="1" t="s">
        <v>3872</v>
      </c>
      <c r="J685" s="30" t="str">
        <f t="shared" si="10"/>
        <v/>
      </c>
      <c r="K685" s="22"/>
    </row>
    <row r="686" spans="1:11" s="17" customFormat="1" ht="141.75" x14ac:dyDescent="0.25">
      <c r="A686" s="1" t="s">
        <v>2868</v>
      </c>
      <c r="B686" s="1" t="s">
        <v>1247</v>
      </c>
      <c r="C686" s="20" t="s">
        <v>3873</v>
      </c>
      <c r="D686" s="20" t="s">
        <v>2706</v>
      </c>
      <c r="E686" s="21" t="s">
        <v>3874</v>
      </c>
      <c r="F686" s="1" t="s">
        <v>3875</v>
      </c>
      <c r="G686" s="1" t="s">
        <v>3876</v>
      </c>
      <c r="H686" s="1" t="s">
        <v>3877</v>
      </c>
      <c r="I686" s="1" t="s">
        <v>3878</v>
      </c>
      <c r="J686" s="30" t="str">
        <f t="shared" si="10"/>
        <v/>
      </c>
      <c r="K686" s="22"/>
    </row>
    <row r="687" spans="1:11" s="17" customFormat="1" ht="78.75" x14ac:dyDescent="0.25">
      <c r="A687" s="1" t="s">
        <v>2868</v>
      </c>
      <c r="B687" s="1" t="s">
        <v>1247</v>
      </c>
      <c r="C687" s="20" t="s">
        <v>3879</v>
      </c>
      <c r="D687" s="20" t="s">
        <v>3880</v>
      </c>
      <c r="E687" s="21" t="s">
        <v>3881</v>
      </c>
      <c r="F687" s="1" t="s">
        <v>3882</v>
      </c>
      <c r="G687" s="1" t="s">
        <v>3883</v>
      </c>
      <c r="H687" s="1" t="s">
        <v>3884</v>
      </c>
      <c r="I687" s="1" t="s">
        <v>3885</v>
      </c>
      <c r="J687" s="30" t="str">
        <f t="shared" si="10"/>
        <v/>
      </c>
      <c r="K687" s="22"/>
    </row>
    <row r="688" spans="1:11" s="17" customFormat="1" ht="63" x14ac:dyDescent="0.25">
      <c r="A688" s="1" t="s">
        <v>2868</v>
      </c>
      <c r="B688" s="1" t="s">
        <v>1247</v>
      </c>
      <c r="C688" s="20" t="s">
        <v>3886</v>
      </c>
      <c r="D688" s="20" t="s">
        <v>2706</v>
      </c>
      <c r="E688" s="21" t="s">
        <v>3887</v>
      </c>
      <c r="F688" s="1" t="s">
        <v>3888</v>
      </c>
      <c r="G688" s="1" t="s">
        <v>3889</v>
      </c>
      <c r="H688" s="1" t="s">
        <v>3890</v>
      </c>
      <c r="I688" s="1" t="s">
        <v>3891</v>
      </c>
      <c r="J688" s="30" t="str">
        <f t="shared" si="10"/>
        <v/>
      </c>
      <c r="K688" s="22"/>
    </row>
    <row r="689" spans="1:11" ht="47.25" x14ac:dyDescent="0.25">
      <c r="A689" s="1" t="s">
        <v>2868</v>
      </c>
      <c r="B689" s="1" t="s">
        <v>1247</v>
      </c>
      <c r="C689" s="20" t="s">
        <v>3892</v>
      </c>
      <c r="D689" s="20" t="s">
        <v>3893</v>
      </c>
      <c r="E689" s="21" t="s">
        <v>3894</v>
      </c>
      <c r="F689" s="1" t="s">
        <v>3895</v>
      </c>
      <c r="G689" s="1" t="s">
        <v>3896</v>
      </c>
      <c r="H689" s="1" t="s">
        <v>3897</v>
      </c>
      <c r="I689" s="1" t="s">
        <v>3898</v>
      </c>
      <c r="J689" s="30" t="str">
        <f t="shared" si="10"/>
        <v/>
      </c>
      <c r="K689" s="22"/>
    </row>
    <row r="690" spans="1:11" ht="78.75" x14ac:dyDescent="0.25">
      <c r="A690" s="1" t="s">
        <v>2868</v>
      </c>
      <c r="B690" s="1" t="s">
        <v>1247</v>
      </c>
      <c r="C690" s="20" t="s">
        <v>3899</v>
      </c>
      <c r="D690" s="20" t="s">
        <v>3900</v>
      </c>
      <c r="E690" s="21" t="s">
        <v>3901</v>
      </c>
      <c r="F690" s="1" t="s">
        <v>523</v>
      </c>
      <c r="G690" s="1" t="s">
        <v>3902</v>
      </c>
      <c r="H690" s="1" t="s">
        <v>3903</v>
      </c>
      <c r="I690" s="1" t="s">
        <v>3904</v>
      </c>
      <c r="J690" s="30" t="str">
        <f t="shared" si="10"/>
        <v/>
      </c>
      <c r="K690" s="22"/>
    </row>
    <row r="691" spans="1:11" ht="31.5" x14ac:dyDescent="0.25">
      <c r="A691" s="1" t="s">
        <v>2868</v>
      </c>
      <c r="B691" s="1" t="s">
        <v>1247</v>
      </c>
      <c r="C691" s="40" t="s">
        <v>3905</v>
      </c>
      <c r="D691" s="20"/>
      <c r="E691" s="35" t="s">
        <v>1648</v>
      </c>
      <c r="F691" s="1"/>
      <c r="G691" s="1"/>
      <c r="H691" s="1"/>
      <c r="I691" s="1"/>
      <c r="J691" s="30" t="str">
        <f t="shared" si="10"/>
        <v/>
      </c>
      <c r="K691" s="30"/>
    </row>
    <row r="692" spans="1:11" ht="78.75" x14ac:dyDescent="0.25">
      <c r="A692" s="1" t="s">
        <v>2868</v>
      </c>
      <c r="B692" s="1" t="s">
        <v>1247</v>
      </c>
      <c r="C692" s="20" t="s">
        <v>3906</v>
      </c>
      <c r="D692" s="20" t="s">
        <v>1324</v>
      </c>
      <c r="E692" s="21" t="s">
        <v>3907</v>
      </c>
      <c r="F692" s="1" t="s">
        <v>3908</v>
      </c>
      <c r="G692" s="1" t="s">
        <v>3909</v>
      </c>
      <c r="H692" s="1" t="s">
        <v>3910</v>
      </c>
      <c r="I692" s="1" t="s">
        <v>3911</v>
      </c>
      <c r="J692" s="30" t="str">
        <f t="shared" si="10"/>
        <v/>
      </c>
      <c r="K692" s="22"/>
    </row>
    <row r="693" spans="1:11" ht="94.5" x14ac:dyDescent="0.25">
      <c r="A693" s="1" t="s">
        <v>2868</v>
      </c>
      <c r="B693" s="1" t="s">
        <v>1247</v>
      </c>
      <c r="C693" s="20" t="s">
        <v>3912</v>
      </c>
      <c r="D693" s="20" t="s">
        <v>1324</v>
      </c>
      <c r="E693" s="21" t="s">
        <v>3913</v>
      </c>
      <c r="F693" s="1" t="s">
        <v>3914</v>
      </c>
      <c r="G693" s="1" t="s">
        <v>3915</v>
      </c>
      <c r="H693" s="1" t="s">
        <v>3916</v>
      </c>
      <c r="I693" s="1" t="s">
        <v>3917</v>
      </c>
      <c r="J693" s="30" t="str">
        <f t="shared" si="10"/>
        <v/>
      </c>
      <c r="K693" s="22"/>
    </row>
    <row r="694" spans="1:11" ht="63" x14ac:dyDescent="0.25">
      <c r="A694" s="1" t="s">
        <v>2868</v>
      </c>
      <c r="B694" s="1" t="s">
        <v>1247</v>
      </c>
      <c r="C694" s="20" t="s">
        <v>3918</v>
      </c>
      <c r="D694" s="20" t="s">
        <v>1331</v>
      </c>
      <c r="E694" s="21" t="s">
        <v>3919</v>
      </c>
      <c r="F694" s="1" t="s">
        <v>1339</v>
      </c>
      <c r="G694" s="1" t="s">
        <v>3920</v>
      </c>
      <c r="H694" s="1" t="s">
        <v>3921</v>
      </c>
      <c r="I694" s="1" t="s">
        <v>3922</v>
      </c>
      <c r="J694" s="30" t="str">
        <f t="shared" si="10"/>
        <v/>
      </c>
      <c r="K694" s="22"/>
    </row>
    <row r="695" spans="1:11" ht="110.25" x14ac:dyDescent="0.25">
      <c r="A695" s="1" t="s">
        <v>2868</v>
      </c>
      <c r="B695" s="1" t="s">
        <v>1247</v>
      </c>
      <c r="C695" s="20" t="s">
        <v>3923</v>
      </c>
      <c r="D695" s="20" t="s">
        <v>3924</v>
      </c>
      <c r="E695" s="21" t="s">
        <v>3925</v>
      </c>
      <c r="F695" s="1" t="s">
        <v>3926</v>
      </c>
      <c r="G695" s="1" t="s">
        <v>3927</v>
      </c>
      <c r="H695" s="1" t="s">
        <v>3928</v>
      </c>
      <c r="I695" s="1" t="s">
        <v>3929</v>
      </c>
      <c r="J695" s="30" t="str">
        <f t="shared" si="10"/>
        <v/>
      </c>
      <c r="K695" s="22"/>
    </row>
    <row r="696" spans="1:11" ht="110.25" x14ac:dyDescent="0.25">
      <c r="A696" s="1" t="s">
        <v>2868</v>
      </c>
      <c r="B696" s="1" t="s">
        <v>1247</v>
      </c>
      <c r="C696" s="20" t="s">
        <v>3930</v>
      </c>
      <c r="D696" s="20" t="s">
        <v>3931</v>
      </c>
      <c r="E696" s="21" t="s">
        <v>3932</v>
      </c>
      <c r="F696" s="1" t="s">
        <v>3933</v>
      </c>
      <c r="G696" s="1" t="s">
        <v>3934</v>
      </c>
      <c r="H696" s="1" t="s">
        <v>3935</v>
      </c>
      <c r="I696" s="1" t="s">
        <v>3936</v>
      </c>
      <c r="J696" s="30" t="str">
        <f t="shared" si="10"/>
        <v/>
      </c>
      <c r="K696" s="22"/>
    </row>
    <row r="697" spans="1:11" ht="126" x14ac:dyDescent="0.25">
      <c r="A697" s="1" t="s">
        <v>2868</v>
      </c>
      <c r="B697" s="1" t="s">
        <v>1247</v>
      </c>
      <c r="C697" s="20" t="s">
        <v>3937</v>
      </c>
      <c r="D697" s="20" t="s">
        <v>3938</v>
      </c>
      <c r="E697" s="21" t="s">
        <v>3939</v>
      </c>
      <c r="F697" s="1" t="s">
        <v>3940</v>
      </c>
      <c r="G697" s="1" t="s">
        <v>3941</v>
      </c>
      <c r="H697" s="1" t="s">
        <v>3942</v>
      </c>
      <c r="I697" s="1" t="s">
        <v>3943</v>
      </c>
      <c r="J697" s="30" t="str">
        <f t="shared" si="10"/>
        <v/>
      </c>
      <c r="K697" s="22"/>
    </row>
    <row r="698" spans="1:11" ht="94.5" x14ac:dyDescent="0.25">
      <c r="A698" s="1" t="s">
        <v>2868</v>
      </c>
      <c r="B698" s="1" t="s">
        <v>1247</v>
      </c>
      <c r="C698" s="20" t="s">
        <v>3944</v>
      </c>
      <c r="D698" s="20" t="s">
        <v>3945</v>
      </c>
      <c r="E698" s="21" t="s">
        <v>3946</v>
      </c>
      <c r="F698" s="1" t="s">
        <v>3947</v>
      </c>
      <c r="G698" s="1" t="s">
        <v>3948</v>
      </c>
      <c r="H698" s="1" t="s">
        <v>3949</v>
      </c>
      <c r="I698" s="1" t="s">
        <v>3950</v>
      </c>
      <c r="J698" s="30" t="str">
        <f t="shared" si="10"/>
        <v/>
      </c>
      <c r="K698" s="22"/>
    </row>
    <row r="699" spans="1:11" ht="47.25" x14ac:dyDescent="0.25">
      <c r="A699" s="1" t="s">
        <v>2868</v>
      </c>
      <c r="B699" s="1" t="s">
        <v>1247</v>
      </c>
      <c r="C699" s="20" t="s">
        <v>3951</v>
      </c>
      <c r="D699" s="20" t="s">
        <v>372</v>
      </c>
      <c r="E699" s="21" t="s">
        <v>3952</v>
      </c>
      <c r="F699" s="1" t="s">
        <v>3953</v>
      </c>
      <c r="G699" s="1" t="s">
        <v>3954</v>
      </c>
      <c r="H699" s="1" t="s">
        <v>3955</v>
      </c>
      <c r="I699" s="1" t="s">
        <v>3956</v>
      </c>
      <c r="J699" s="30" t="str">
        <f t="shared" si="10"/>
        <v/>
      </c>
      <c r="K699" s="22"/>
    </row>
    <row r="700" spans="1:11" ht="63" x14ac:dyDescent="0.25">
      <c r="A700" s="1" t="s">
        <v>2868</v>
      </c>
      <c r="B700" s="1" t="s">
        <v>1247</v>
      </c>
      <c r="C700" s="20" t="s">
        <v>3957</v>
      </c>
      <c r="D700" s="20" t="s">
        <v>372</v>
      </c>
      <c r="E700" s="21" t="s">
        <v>3958</v>
      </c>
      <c r="F700" s="1" t="s">
        <v>3959</v>
      </c>
      <c r="G700" s="1" t="s">
        <v>3960</v>
      </c>
      <c r="H700" s="1" t="s">
        <v>3961</v>
      </c>
      <c r="I700" s="1" t="s">
        <v>3962</v>
      </c>
      <c r="J700" s="30" t="str">
        <f t="shared" si="10"/>
        <v/>
      </c>
      <c r="K700" s="22"/>
    </row>
    <row r="701" spans="1:11" ht="63" x14ac:dyDescent="0.25">
      <c r="A701" s="1" t="s">
        <v>2868</v>
      </c>
      <c r="B701" s="1" t="s">
        <v>1247</v>
      </c>
      <c r="C701" s="20" t="s">
        <v>3963</v>
      </c>
      <c r="D701" s="20" t="s">
        <v>3964</v>
      </c>
      <c r="E701" s="21" t="s">
        <v>3965</v>
      </c>
      <c r="F701" s="1" t="s">
        <v>3966</v>
      </c>
      <c r="G701" s="1" t="s">
        <v>3967</v>
      </c>
      <c r="H701" s="1" t="s">
        <v>3968</v>
      </c>
      <c r="I701" s="1" t="s">
        <v>3969</v>
      </c>
      <c r="J701" s="30" t="str">
        <f t="shared" si="10"/>
        <v/>
      </c>
      <c r="K701" s="22"/>
    </row>
    <row r="702" spans="1:11" ht="94.5" x14ac:dyDescent="0.25">
      <c r="A702" s="1" t="s">
        <v>2868</v>
      </c>
      <c r="B702" s="1" t="s">
        <v>1247</v>
      </c>
      <c r="C702" s="20" t="s">
        <v>3970</v>
      </c>
      <c r="D702" s="20" t="s">
        <v>2706</v>
      </c>
      <c r="E702" s="21" t="s">
        <v>3971</v>
      </c>
      <c r="F702" s="1" t="s">
        <v>3972</v>
      </c>
      <c r="G702" s="1" t="s">
        <v>3973</v>
      </c>
      <c r="H702" s="1" t="s">
        <v>3974</v>
      </c>
      <c r="I702" s="1" t="s">
        <v>3975</v>
      </c>
      <c r="J702" s="30" t="str">
        <f t="shared" si="10"/>
        <v/>
      </c>
      <c r="K702" s="22"/>
    </row>
    <row r="703" spans="1:11" ht="110.25" x14ac:dyDescent="0.25">
      <c r="A703" s="1" t="s">
        <v>2868</v>
      </c>
      <c r="B703" s="1" t="s">
        <v>1247</v>
      </c>
      <c r="C703" s="20" t="s">
        <v>3976</v>
      </c>
      <c r="D703" s="20" t="s">
        <v>2706</v>
      </c>
      <c r="E703" s="21" t="s">
        <v>3977</v>
      </c>
      <c r="F703" s="1" t="s">
        <v>3978</v>
      </c>
      <c r="G703" s="1" t="s">
        <v>3979</v>
      </c>
      <c r="H703" s="1" t="s">
        <v>3980</v>
      </c>
      <c r="I703" s="1" t="s">
        <v>3981</v>
      </c>
      <c r="J703" s="30" t="str">
        <f t="shared" si="10"/>
        <v/>
      </c>
      <c r="K703" s="22"/>
    </row>
    <row r="704" spans="1:11" ht="78.75" x14ac:dyDescent="0.25">
      <c r="A704" s="1" t="s">
        <v>2868</v>
      </c>
      <c r="B704" s="1" t="s">
        <v>1247</v>
      </c>
      <c r="C704" s="20" t="s">
        <v>3982</v>
      </c>
      <c r="D704" s="20" t="s">
        <v>372</v>
      </c>
      <c r="E704" s="21" t="s">
        <v>3983</v>
      </c>
      <c r="F704" s="1" t="s">
        <v>3984</v>
      </c>
      <c r="G704" s="1" t="s">
        <v>3985</v>
      </c>
      <c r="H704" s="1" t="s">
        <v>3986</v>
      </c>
      <c r="I704" s="1" t="s">
        <v>3987</v>
      </c>
      <c r="J704" s="30" t="str">
        <f t="shared" si="10"/>
        <v/>
      </c>
      <c r="K704" s="22"/>
    </row>
    <row r="705" spans="1:11" ht="126" x14ac:dyDescent="0.25">
      <c r="A705" s="1" t="s">
        <v>2868</v>
      </c>
      <c r="B705" s="1" t="s">
        <v>1247</v>
      </c>
      <c r="C705" s="20" t="s">
        <v>3988</v>
      </c>
      <c r="D705" s="20" t="s">
        <v>2706</v>
      </c>
      <c r="E705" s="21" t="s">
        <v>3989</v>
      </c>
      <c r="F705" s="1" t="s">
        <v>3990</v>
      </c>
      <c r="G705" s="1" t="s">
        <v>3991</v>
      </c>
      <c r="H705" s="1" t="s">
        <v>3992</v>
      </c>
      <c r="I705" s="1" t="s">
        <v>3993</v>
      </c>
      <c r="J705" s="30" t="str">
        <f t="shared" si="10"/>
        <v/>
      </c>
      <c r="K705" s="22"/>
    </row>
    <row r="706" spans="1:11" ht="63" x14ac:dyDescent="0.25">
      <c r="A706" s="1" t="s">
        <v>2868</v>
      </c>
      <c r="B706" s="1" t="s">
        <v>1247</v>
      </c>
      <c r="C706" s="20" t="s">
        <v>3994</v>
      </c>
      <c r="D706" s="20" t="s">
        <v>372</v>
      </c>
      <c r="E706" s="21" t="s">
        <v>3995</v>
      </c>
      <c r="F706" s="1" t="s">
        <v>3996</v>
      </c>
      <c r="G706" s="1" t="s">
        <v>3997</v>
      </c>
      <c r="H706" s="1" t="s">
        <v>3998</v>
      </c>
      <c r="I706" s="1" t="s">
        <v>3999</v>
      </c>
      <c r="J706" s="30" t="str">
        <f t="shared" si="10"/>
        <v/>
      </c>
      <c r="K706" s="22"/>
    </row>
    <row r="707" spans="1:11" ht="141.75" x14ac:dyDescent="0.25">
      <c r="A707" s="1" t="s">
        <v>2868</v>
      </c>
      <c r="B707" s="1" t="s">
        <v>1247</v>
      </c>
      <c r="C707" s="20" t="s">
        <v>4000</v>
      </c>
      <c r="D707" s="20" t="s">
        <v>4001</v>
      </c>
      <c r="E707" s="21" t="s">
        <v>4002</v>
      </c>
      <c r="F707" s="1" t="s">
        <v>4003</v>
      </c>
      <c r="G707" s="1" t="s">
        <v>4004</v>
      </c>
      <c r="H707" s="1" t="s">
        <v>4005</v>
      </c>
      <c r="I707" s="1" t="s">
        <v>4006</v>
      </c>
      <c r="J707" s="30" t="str">
        <f t="shared" ref="J707:J722" si="11">IF(K707=0,"",HYPERLINK(K707,K707))</f>
        <v/>
      </c>
      <c r="K707" s="22"/>
    </row>
    <row r="708" spans="1:11" ht="141.75" x14ac:dyDescent="0.25">
      <c r="A708" s="1" t="s">
        <v>2868</v>
      </c>
      <c r="B708" s="1" t="s">
        <v>1247</v>
      </c>
      <c r="C708" s="20" t="s">
        <v>4007</v>
      </c>
      <c r="D708" s="20" t="s">
        <v>3945</v>
      </c>
      <c r="E708" s="21" t="s">
        <v>4008</v>
      </c>
      <c r="F708" s="1" t="s">
        <v>4009</v>
      </c>
      <c r="G708" s="1" t="s">
        <v>3882</v>
      </c>
      <c r="H708" s="1" t="s">
        <v>4010</v>
      </c>
      <c r="I708" s="1" t="s">
        <v>4011</v>
      </c>
      <c r="J708" s="30" t="str">
        <f t="shared" si="11"/>
        <v/>
      </c>
      <c r="K708" s="22"/>
    </row>
    <row r="709" spans="1:11" ht="31.5" x14ac:dyDescent="0.25">
      <c r="A709" s="1" t="s">
        <v>2868</v>
      </c>
      <c r="B709" s="1" t="s">
        <v>1247</v>
      </c>
      <c r="C709" s="40" t="s">
        <v>4012</v>
      </c>
      <c r="D709" s="20"/>
      <c r="E709" s="35" t="s">
        <v>1932</v>
      </c>
      <c r="F709" s="1"/>
      <c r="G709" s="1"/>
      <c r="H709" s="1"/>
      <c r="I709" s="1"/>
      <c r="J709" s="30" t="str">
        <f t="shared" si="11"/>
        <v/>
      </c>
      <c r="K709" s="30"/>
    </row>
    <row r="710" spans="1:11" ht="126" x14ac:dyDescent="0.25">
      <c r="A710" s="1" t="s">
        <v>2868</v>
      </c>
      <c r="B710" s="1" t="s">
        <v>1247</v>
      </c>
      <c r="C710" s="20" t="s">
        <v>4013</v>
      </c>
      <c r="D710" s="20" t="s">
        <v>4014</v>
      </c>
      <c r="E710" s="21" t="s">
        <v>4015</v>
      </c>
      <c r="F710" s="1" t="s">
        <v>4016</v>
      </c>
      <c r="G710" s="1" t="s">
        <v>1440</v>
      </c>
      <c r="H710" s="1" t="s">
        <v>4017</v>
      </c>
      <c r="I710" s="1" t="s">
        <v>4018</v>
      </c>
      <c r="J710" s="30" t="str">
        <f t="shared" si="11"/>
        <v/>
      </c>
      <c r="K710" s="22"/>
    </row>
    <row r="711" spans="1:11" ht="47.25" x14ac:dyDescent="0.25">
      <c r="A711" s="1" t="s">
        <v>2868</v>
      </c>
      <c r="B711" s="1" t="s">
        <v>1247</v>
      </c>
      <c r="C711" s="20" t="s">
        <v>4019</v>
      </c>
      <c r="D711" s="20" t="s">
        <v>4020</v>
      </c>
      <c r="E711" s="21" t="s">
        <v>4021</v>
      </c>
      <c r="F711" s="1" t="s">
        <v>4022</v>
      </c>
      <c r="G711" s="1" t="s">
        <v>4023</v>
      </c>
      <c r="H711" s="1" t="s">
        <v>4024</v>
      </c>
      <c r="I711" s="1" t="s">
        <v>4025</v>
      </c>
      <c r="J711" s="30" t="str">
        <f t="shared" si="11"/>
        <v/>
      </c>
      <c r="K711" s="22"/>
    </row>
    <row r="712" spans="1:11" ht="78.75" x14ac:dyDescent="0.25">
      <c r="A712" s="1" t="s">
        <v>2868</v>
      </c>
      <c r="B712" s="1" t="s">
        <v>1247</v>
      </c>
      <c r="C712" s="20" t="s">
        <v>4026</v>
      </c>
      <c r="D712" s="20" t="s">
        <v>372</v>
      </c>
      <c r="E712" s="21" t="s">
        <v>4027</v>
      </c>
      <c r="F712" s="1" t="s">
        <v>4028</v>
      </c>
      <c r="G712" s="1" t="s">
        <v>4029</v>
      </c>
      <c r="H712" s="1" t="s">
        <v>4030</v>
      </c>
      <c r="I712" s="1" t="s">
        <v>4031</v>
      </c>
      <c r="J712" s="30" t="str">
        <f t="shared" si="11"/>
        <v/>
      </c>
      <c r="K712" s="22"/>
    </row>
    <row r="713" spans="1:11" ht="63" x14ac:dyDescent="0.25">
      <c r="A713" s="1" t="s">
        <v>2868</v>
      </c>
      <c r="B713" s="1" t="s">
        <v>1247</v>
      </c>
      <c r="C713" s="20" t="s">
        <v>4032</v>
      </c>
      <c r="D713" s="20" t="s">
        <v>4033</v>
      </c>
      <c r="E713" s="21" t="s">
        <v>4034</v>
      </c>
      <c r="F713" s="1" t="s">
        <v>4035</v>
      </c>
      <c r="G713" s="1" t="s">
        <v>2750</v>
      </c>
      <c r="H713" s="1" t="s">
        <v>4036</v>
      </c>
      <c r="I713" s="1" t="s">
        <v>4037</v>
      </c>
      <c r="J713" s="30" t="str">
        <f t="shared" si="11"/>
        <v/>
      </c>
      <c r="K713" s="22"/>
    </row>
    <row r="714" spans="1:11" ht="141.75" x14ac:dyDescent="0.25">
      <c r="A714" s="1" t="s">
        <v>2868</v>
      </c>
      <c r="B714" s="1" t="s">
        <v>1247</v>
      </c>
      <c r="C714" s="20" t="s">
        <v>4038</v>
      </c>
      <c r="D714" s="20" t="s">
        <v>4020</v>
      </c>
      <c r="E714" s="21" t="s">
        <v>4039</v>
      </c>
      <c r="F714" s="1" t="s">
        <v>4040</v>
      </c>
      <c r="G714" s="1" t="s">
        <v>4041</v>
      </c>
      <c r="H714" s="1" t="s">
        <v>4042</v>
      </c>
      <c r="I714" s="1" t="s">
        <v>4043</v>
      </c>
      <c r="J714" s="30" t="str">
        <f t="shared" si="11"/>
        <v/>
      </c>
      <c r="K714" s="22"/>
    </row>
    <row r="715" spans="1:11" ht="157.5" x14ac:dyDescent="0.25">
      <c r="A715" s="1" t="s">
        <v>2868</v>
      </c>
      <c r="B715" s="1" t="s">
        <v>1247</v>
      </c>
      <c r="C715" s="20" t="s">
        <v>4044</v>
      </c>
      <c r="D715" s="20" t="s">
        <v>4020</v>
      </c>
      <c r="E715" s="21" t="s">
        <v>4045</v>
      </c>
      <c r="F715" s="1" t="s">
        <v>4040</v>
      </c>
      <c r="G715" s="1" t="s">
        <v>4041</v>
      </c>
      <c r="H715" s="1" t="s">
        <v>4042</v>
      </c>
      <c r="I715" s="1" t="s">
        <v>4046</v>
      </c>
      <c r="J715" s="30" t="str">
        <f t="shared" si="11"/>
        <v/>
      </c>
      <c r="K715" s="22"/>
    </row>
    <row r="716" spans="1:11" ht="126" x14ac:dyDescent="0.25">
      <c r="A716" s="1" t="s">
        <v>2868</v>
      </c>
      <c r="B716" s="1" t="s">
        <v>1247</v>
      </c>
      <c r="C716" s="20" t="s">
        <v>4047</v>
      </c>
      <c r="D716" s="20" t="s">
        <v>4020</v>
      </c>
      <c r="E716" s="21" t="s">
        <v>4048</v>
      </c>
      <c r="F716" s="1" t="s">
        <v>4049</v>
      </c>
      <c r="G716" s="1" t="s">
        <v>4040</v>
      </c>
      <c r="H716" s="1" t="s">
        <v>4041</v>
      </c>
      <c r="I716" s="1" t="s">
        <v>4050</v>
      </c>
      <c r="J716" s="30" t="str">
        <f t="shared" si="11"/>
        <v/>
      </c>
      <c r="K716" s="22"/>
    </row>
    <row r="717" spans="1:11" ht="78.75" x14ac:dyDescent="0.25">
      <c r="A717" s="1" t="s">
        <v>2868</v>
      </c>
      <c r="B717" s="1" t="s">
        <v>1247</v>
      </c>
      <c r="C717" s="20" t="s">
        <v>4051</v>
      </c>
      <c r="D717" s="20" t="s">
        <v>4052</v>
      </c>
      <c r="E717" s="21" t="s">
        <v>4053</v>
      </c>
      <c r="F717" s="1" t="s">
        <v>4054</v>
      </c>
      <c r="G717" s="1" t="s">
        <v>4055</v>
      </c>
      <c r="H717" s="1" t="s">
        <v>4056</v>
      </c>
      <c r="I717" s="1" t="s">
        <v>4057</v>
      </c>
      <c r="J717" s="30" t="str">
        <f t="shared" si="11"/>
        <v/>
      </c>
      <c r="K717" s="22"/>
    </row>
    <row r="718" spans="1:11" ht="31.5" x14ac:dyDescent="0.25">
      <c r="A718" s="1" t="s">
        <v>2868</v>
      </c>
      <c r="B718" s="1" t="s">
        <v>1247</v>
      </c>
      <c r="C718" s="20" t="s">
        <v>4058</v>
      </c>
      <c r="D718" s="20" t="s">
        <v>4059</v>
      </c>
      <c r="E718" s="21" t="s">
        <v>4060</v>
      </c>
      <c r="F718" s="1" t="s">
        <v>4061</v>
      </c>
      <c r="G718" s="1" t="s">
        <v>4062</v>
      </c>
      <c r="H718" s="1" t="s">
        <v>4063</v>
      </c>
      <c r="I718" s="1" t="s">
        <v>4064</v>
      </c>
      <c r="J718" s="30" t="str">
        <f t="shared" si="11"/>
        <v/>
      </c>
      <c r="K718" s="22"/>
    </row>
    <row r="719" spans="1:11" ht="94.5" x14ac:dyDescent="0.25">
      <c r="A719" s="1" t="s">
        <v>2868</v>
      </c>
      <c r="B719" s="1" t="s">
        <v>1247</v>
      </c>
      <c r="C719" s="20" t="s">
        <v>4065</v>
      </c>
      <c r="D719" s="20" t="s">
        <v>4066</v>
      </c>
      <c r="E719" s="21" t="s">
        <v>4067</v>
      </c>
      <c r="F719" s="1" t="s">
        <v>4054</v>
      </c>
      <c r="G719" s="1" t="s">
        <v>4068</v>
      </c>
      <c r="H719" s="1" t="s">
        <v>4069</v>
      </c>
      <c r="I719" s="1" t="s">
        <v>4070</v>
      </c>
      <c r="J719" s="30" t="str">
        <f t="shared" si="11"/>
        <v/>
      </c>
      <c r="K719" s="22"/>
    </row>
    <row r="720" spans="1:11" ht="94.5" x14ac:dyDescent="0.25">
      <c r="A720" s="1" t="s">
        <v>2868</v>
      </c>
      <c r="B720" s="1" t="s">
        <v>1247</v>
      </c>
      <c r="C720" s="20" t="s">
        <v>4071</v>
      </c>
      <c r="D720" s="20" t="s">
        <v>4014</v>
      </c>
      <c r="E720" s="21" t="s">
        <v>4072</v>
      </c>
      <c r="F720" s="1" t="s">
        <v>4073</v>
      </c>
      <c r="G720" s="1" t="s">
        <v>4074</v>
      </c>
      <c r="H720" s="1" t="s">
        <v>4075</v>
      </c>
      <c r="I720" s="1" t="s">
        <v>4076</v>
      </c>
      <c r="J720" s="30" t="str">
        <f t="shared" si="11"/>
        <v/>
      </c>
      <c r="K720" s="22"/>
    </row>
    <row r="721" spans="1:11" s="17" customFormat="1" ht="47.25" x14ac:dyDescent="0.25">
      <c r="A721" s="1" t="s">
        <v>2868</v>
      </c>
      <c r="B721" s="1" t="s">
        <v>1247</v>
      </c>
      <c r="C721" s="20" t="s">
        <v>4077</v>
      </c>
      <c r="D721" s="20" t="s">
        <v>3374</v>
      </c>
      <c r="E721" s="21" t="s">
        <v>4078</v>
      </c>
      <c r="F721" s="1" t="s">
        <v>4079</v>
      </c>
      <c r="G721" s="1" t="s">
        <v>4080</v>
      </c>
      <c r="H721" s="1" t="s">
        <v>4081</v>
      </c>
      <c r="I721" s="1" t="s">
        <v>4082</v>
      </c>
      <c r="J721" s="30" t="str">
        <f t="shared" si="11"/>
        <v/>
      </c>
      <c r="K721" s="22"/>
    </row>
    <row r="722" spans="1:11" s="17" customFormat="1" ht="110.25" x14ac:dyDescent="0.25">
      <c r="A722" s="1" t="s">
        <v>2868</v>
      </c>
      <c r="B722" s="1" t="s">
        <v>1247</v>
      </c>
      <c r="C722" s="20" t="s">
        <v>4083</v>
      </c>
      <c r="D722" s="20" t="s">
        <v>3374</v>
      </c>
      <c r="E722" s="21" t="s">
        <v>4084</v>
      </c>
      <c r="F722" s="1" t="s">
        <v>4085</v>
      </c>
      <c r="G722" s="1" t="s">
        <v>4086</v>
      </c>
      <c r="H722" s="1" t="s">
        <v>1224</v>
      </c>
      <c r="I722" s="1" t="s">
        <v>4087</v>
      </c>
      <c r="J722" s="30" t="str">
        <f t="shared" si="11"/>
        <v/>
      </c>
      <c r="K722" s="22"/>
    </row>
    <row r="723" spans="1:11" s="17" customFormat="1" x14ac:dyDescent="0.25">
      <c r="A723" s="10"/>
      <c r="B723" s="10"/>
      <c r="C723" s="11"/>
      <c r="D723" s="11"/>
      <c r="E723" s="12"/>
      <c r="F723" s="10"/>
      <c r="G723" s="10"/>
      <c r="H723" s="10"/>
      <c r="I723" s="10"/>
      <c r="J723" s="13"/>
      <c r="K723" s="37"/>
    </row>
    <row r="724" spans="1:11" s="17" customFormat="1" x14ac:dyDescent="0.25">
      <c r="A724" s="10"/>
      <c r="B724" s="10"/>
      <c r="C724" s="11"/>
      <c r="D724" s="11"/>
      <c r="E724" s="12"/>
      <c r="F724" s="10"/>
      <c r="G724" s="10"/>
      <c r="H724" s="10"/>
      <c r="I724" s="10"/>
      <c r="J724" s="13"/>
      <c r="K724" s="37"/>
    </row>
    <row r="725" spans="1:11" s="17" customFormat="1" x14ac:dyDescent="0.25">
      <c r="A725" s="10"/>
      <c r="B725" s="10"/>
      <c r="C725" s="11"/>
      <c r="D725" s="11"/>
      <c r="E725" s="12"/>
      <c r="F725" s="10"/>
      <c r="G725" s="10"/>
      <c r="H725" s="10"/>
      <c r="I725" s="10"/>
      <c r="J725" s="13"/>
      <c r="K725" s="37"/>
    </row>
    <row r="726" spans="1:11" s="17" customFormat="1" x14ac:dyDescent="0.25">
      <c r="A726" s="10"/>
      <c r="B726" s="10"/>
      <c r="C726" s="11"/>
      <c r="D726" s="11"/>
      <c r="E726" s="12"/>
      <c r="F726" s="10"/>
      <c r="G726" s="10"/>
      <c r="H726" s="10"/>
      <c r="I726" s="10"/>
      <c r="J726" s="13"/>
      <c r="K726" s="37"/>
    </row>
    <row r="727" spans="1:11" s="17" customFormat="1" x14ac:dyDescent="0.25">
      <c r="A727" s="10"/>
      <c r="B727" s="10"/>
      <c r="C727" s="11"/>
      <c r="D727" s="11"/>
      <c r="E727" s="12"/>
      <c r="F727" s="10"/>
      <c r="G727" s="10"/>
      <c r="H727" s="10"/>
      <c r="I727" s="10"/>
      <c r="J727" s="13"/>
      <c r="K727" s="37"/>
    </row>
    <row r="728" spans="1:11" s="17" customFormat="1" x14ac:dyDescent="0.25">
      <c r="A728" s="10"/>
      <c r="B728" s="10"/>
      <c r="C728" s="11"/>
      <c r="D728" s="11"/>
      <c r="E728" s="12"/>
      <c r="F728" s="10"/>
      <c r="G728" s="10"/>
      <c r="H728" s="10"/>
      <c r="I728" s="10"/>
      <c r="J728" s="13"/>
      <c r="K728" s="37"/>
    </row>
    <row r="729" spans="1:11" s="17" customFormat="1" x14ac:dyDescent="0.25">
      <c r="A729" s="10"/>
      <c r="B729" s="10"/>
      <c r="C729" s="11"/>
      <c r="D729" s="11"/>
      <c r="E729" s="12"/>
      <c r="F729" s="10"/>
      <c r="G729" s="10"/>
      <c r="H729" s="10"/>
      <c r="I729" s="10"/>
      <c r="J729" s="13"/>
      <c r="K729" s="37"/>
    </row>
    <row r="730" spans="1:11" s="17" customFormat="1" x14ac:dyDescent="0.25">
      <c r="A730" s="10"/>
      <c r="B730" s="10"/>
      <c r="C730" s="11"/>
      <c r="D730" s="11"/>
      <c r="E730" s="12"/>
      <c r="F730" s="10"/>
      <c r="G730" s="10"/>
      <c r="H730" s="10"/>
      <c r="I730" s="10"/>
      <c r="J730" s="13"/>
      <c r="K730" s="37"/>
    </row>
    <row r="731" spans="1:11" s="17" customFormat="1" x14ac:dyDescent="0.25">
      <c r="A731" s="10"/>
      <c r="B731" s="10"/>
      <c r="C731" s="11"/>
      <c r="D731" s="11"/>
      <c r="E731" s="12"/>
      <c r="F731" s="10"/>
      <c r="G731" s="10"/>
      <c r="H731" s="10"/>
      <c r="I731" s="10"/>
      <c r="J731" s="13"/>
      <c r="K731" s="37"/>
    </row>
    <row r="732" spans="1:11" s="17" customFormat="1" x14ac:dyDescent="0.25">
      <c r="A732" s="10"/>
      <c r="B732" s="10"/>
      <c r="C732" s="11"/>
      <c r="D732" s="11"/>
      <c r="E732" s="12"/>
      <c r="F732" s="10"/>
      <c r="G732" s="10"/>
      <c r="H732" s="10"/>
      <c r="I732" s="10"/>
      <c r="J732" s="13"/>
      <c r="K732" s="37"/>
    </row>
    <row r="733" spans="1:11" s="17" customFormat="1" x14ac:dyDescent="0.25">
      <c r="A733" s="10"/>
      <c r="B733" s="10"/>
      <c r="C733" s="11"/>
      <c r="D733" s="11"/>
      <c r="E733" s="12"/>
      <c r="F733" s="10"/>
      <c r="G733" s="10"/>
      <c r="H733" s="10"/>
      <c r="I733" s="10"/>
      <c r="J733" s="13"/>
      <c r="K733" s="37"/>
    </row>
    <row r="734" spans="1:11" s="17" customFormat="1" x14ac:dyDescent="0.25">
      <c r="A734" s="10"/>
      <c r="B734" s="10"/>
      <c r="C734" s="11"/>
      <c r="D734" s="11"/>
      <c r="E734" s="12"/>
      <c r="F734" s="10"/>
      <c r="G734" s="10"/>
      <c r="H734" s="10"/>
      <c r="I734" s="10"/>
      <c r="J734" s="13"/>
      <c r="K734" s="37"/>
    </row>
    <row r="735" spans="1:11" s="17" customFormat="1" x14ac:dyDescent="0.25">
      <c r="A735" s="10"/>
      <c r="B735" s="10"/>
      <c r="C735" s="11"/>
      <c r="D735" s="11"/>
      <c r="E735" s="12"/>
      <c r="F735" s="10"/>
      <c r="G735" s="10"/>
      <c r="H735" s="10"/>
      <c r="I735" s="10"/>
      <c r="J735" s="13"/>
      <c r="K735" s="37"/>
    </row>
    <row r="736" spans="1:11" s="17" customFormat="1" x14ac:dyDescent="0.25">
      <c r="A736" s="10"/>
      <c r="B736" s="10"/>
      <c r="C736" s="11"/>
      <c r="D736" s="11"/>
      <c r="E736" s="12"/>
      <c r="F736" s="10"/>
      <c r="G736" s="10"/>
      <c r="H736" s="10"/>
      <c r="I736" s="10"/>
      <c r="J736" s="13"/>
      <c r="K736" s="37"/>
    </row>
    <row r="737" spans="1:11" s="17" customFormat="1" x14ac:dyDescent="0.25">
      <c r="A737" s="10"/>
      <c r="B737" s="10"/>
      <c r="C737" s="11"/>
      <c r="D737" s="11"/>
      <c r="E737" s="12"/>
      <c r="F737" s="10"/>
      <c r="G737" s="10"/>
      <c r="H737" s="10"/>
      <c r="I737" s="10"/>
      <c r="J737" s="13"/>
      <c r="K737" s="37"/>
    </row>
    <row r="738" spans="1:11" s="17" customFormat="1" x14ac:dyDescent="0.25">
      <c r="A738" s="10"/>
      <c r="B738" s="10"/>
      <c r="C738" s="11"/>
      <c r="D738" s="11"/>
      <c r="E738" s="12"/>
      <c r="F738" s="10"/>
      <c r="G738" s="10"/>
      <c r="H738" s="10"/>
      <c r="I738" s="10"/>
      <c r="J738" s="13"/>
      <c r="K738" s="37"/>
    </row>
    <row r="739" spans="1:11" s="17" customFormat="1" x14ac:dyDescent="0.25">
      <c r="A739" s="10"/>
      <c r="B739" s="10"/>
      <c r="C739" s="11"/>
      <c r="D739" s="11"/>
      <c r="E739" s="12"/>
      <c r="F739" s="10"/>
      <c r="G739" s="10"/>
      <c r="H739" s="10"/>
      <c r="I739" s="10"/>
      <c r="J739" s="13"/>
      <c r="K739" s="37"/>
    </row>
    <row r="740" spans="1:11" s="17" customFormat="1" x14ac:dyDescent="0.25">
      <c r="A740" s="10"/>
      <c r="B740" s="10"/>
      <c r="C740" s="11"/>
      <c r="D740" s="11"/>
      <c r="E740" s="12"/>
      <c r="F740" s="10"/>
      <c r="G740" s="10"/>
      <c r="H740" s="10"/>
      <c r="I740" s="10"/>
      <c r="J740" s="13"/>
      <c r="K740" s="37"/>
    </row>
    <row r="741" spans="1:11" s="17" customFormat="1" x14ac:dyDescent="0.25">
      <c r="A741" s="10"/>
      <c r="B741" s="10"/>
      <c r="C741" s="11"/>
      <c r="D741" s="11"/>
      <c r="E741" s="12"/>
      <c r="F741" s="10"/>
      <c r="G741" s="10"/>
      <c r="H741" s="10"/>
      <c r="I741" s="10"/>
      <c r="J741" s="13"/>
      <c r="K741" s="37"/>
    </row>
    <row r="742" spans="1:11" s="17" customFormat="1" x14ac:dyDescent="0.25">
      <c r="A742" s="10"/>
      <c r="B742" s="10"/>
      <c r="C742" s="11"/>
      <c r="D742" s="11"/>
      <c r="E742" s="12"/>
      <c r="F742" s="10"/>
      <c r="G742" s="10"/>
      <c r="H742" s="10"/>
      <c r="I742" s="10"/>
      <c r="J742" s="13"/>
      <c r="K742" s="37"/>
    </row>
    <row r="743" spans="1:11" s="17" customFormat="1" x14ac:dyDescent="0.25">
      <c r="A743" s="10"/>
      <c r="B743" s="10"/>
      <c r="C743" s="11"/>
      <c r="D743" s="11"/>
      <c r="E743" s="12"/>
      <c r="F743" s="10"/>
      <c r="G743" s="10"/>
      <c r="H743" s="10"/>
      <c r="I743" s="10"/>
      <c r="J743" s="13"/>
      <c r="K743" s="37"/>
    </row>
    <row r="744" spans="1:11" s="17" customFormat="1" x14ac:dyDescent="0.25">
      <c r="A744" s="10"/>
      <c r="B744" s="10"/>
      <c r="C744" s="11"/>
      <c r="D744" s="11"/>
      <c r="E744" s="12"/>
      <c r="F744" s="10"/>
      <c r="G744" s="10"/>
      <c r="H744" s="10"/>
      <c r="I744" s="10"/>
      <c r="J744" s="13"/>
      <c r="K744" s="37"/>
    </row>
    <row r="745" spans="1:11" s="17" customFormat="1" x14ac:dyDescent="0.25">
      <c r="A745" s="10"/>
      <c r="B745" s="10"/>
      <c r="C745" s="11"/>
      <c r="D745" s="11"/>
      <c r="E745" s="12"/>
      <c r="F745" s="10"/>
      <c r="G745" s="10"/>
      <c r="H745" s="10"/>
      <c r="I745" s="10"/>
      <c r="J745" s="13"/>
      <c r="K745" s="37"/>
    </row>
    <row r="746" spans="1:11" s="17" customFormat="1" x14ac:dyDescent="0.25">
      <c r="A746" s="10"/>
      <c r="B746" s="10"/>
      <c r="C746" s="11"/>
      <c r="D746" s="11"/>
      <c r="E746" s="12"/>
      <c r="F746" s="10"/>
      <c r="G746" s="10"/>
      <c r="H746" s="10"/>
      <c r="I746" s="10"/>
      <c r="J746" s="13"/>
      <c r="K746" s="37"/>
    </row>
    <row r="747" spans="1:11" s="17" customFormat="1" x14ac:dyDescent="0.25">
      <c r="A747" s="10"/>
      <c r="B747" s="10"/>
      <c r="C747" s="11"/>
      <c r="D747" s="11"/>
      <c r="E747" s="12"/>
      <c r="F747" s="10"/>
      <c r="G747" s="10"/>
      <c r="H747" s="10"/>
      <c r="I747" s="10"/>
      <c r="J747" s="13"/>
      <c r="K747" s="37"/>
    </row>
    <row r="748" spans="1:11" s="17" customFormat="1" x14ac:dyDescent="0.25">
      <c r="A748" s="10"/>
      <c r="B748" s="10"/>
      <c r="C748" s="11"/>
      <c r="D748" s="11"/>
      <c r="E748" s="12"/>
      <c r="F748" s="10"/>
      <c r="G748" s="10"/>
      <c r="H748" s="10"/>
      <c r="I748" s="10"/>
      <c r="J748" s="13"/>
      <c r="K748" s="37"/>
    </row>
    <row r="749" spans="1:11" s="17" customFormat="1" x14ac:dyDescent="0.25">
      <c r="A749" s="10"/>
      <c r="B749" s="10"/>
      <c r="C749" s="11"/>
      <c r="D749" s="11"/>
      <c r="E749" s="12"/>
      <c r="F749" s="10"/>
      <c r="G749" s="10"/>
      <c r="H749" s="10"/>
      <c r="I749" s="10"/>
      <c r="J749" s="13"/>
      <c r="K749" s="37"/>
    </row>
    <row r="750" spans="1:11" s="17" customFormat="1" x14ac:dyDescent="0.25">
      <c r="A750" s="10"/>
      <c r="B750" s="10"/>
      <c r="C750" s="11"/>
      <c r="D750" s="11"/>
      <c r="E750" s="12"/>
      <c r="F750" s="10"/>
      <c r="G750" s="10"/>
      <c r="H750" s="10"/>
      <c r="I750" s="10"/>
      <c r="J750" s="13"/>
      <c r="K750" s="37"/>
    </row>
    <row r="751" spans="1:11" s="17" customFormat="1" x14ac:dyDescent="0.25">
      <c r="A751" s="10"/>
      <c r="B751" s="10"/>
      <c r="C751" s="11"/>
      <c r="D751" s="11"/>
      <c r="E751" s="12"/>
      <c r="F751" s="10"/>
      <c r="G751" s="10"/>
      <c r="H751" s="10"/>
      <c r="I751" s="10"/>
      <c r="J751" s="13"/>
      <c r="K751" s="37"/>
    </row>
    <row r="752" spans="1:11" s="17" customFormat="1" x14ac:dyDescent="0.25">
      <c r="A752" s="10"/>
      <c r="B752" s="10"/>
      <c r="C752" s="11"/>
      <c r="D752" s="11"/>
      <c r="E752" s="12"/>
      <c r="F752" s="10"/>
      <c r="G752" s="10"/>
      <c r="H752" s="10"/>
      <c r="I752" s="10"/>
      <c r="J752" s="13"/>
      <c r="K752" s="37"/>
    </row>
    <row r="753" spans="1:11" s="17" customFormat="1" x14ac:dyDescent="0.25">
      <c r="A753" s="10"/>
      <c r="B753" s="10"/>
      <c r="C753" s="11"/>
      <c r="D753" s="11"/>
      <c r="E753" s="12"/>
      <c r="F753" s="10"/>
      <c r="G753" s="10"/>
      <c r="H753" s="10"/>
      <c r="I753" s="10"/>
      <c r="J753" s="13"/>
      <c r="K753" s="37"/>
    </row>
    <row r="754" spans="1:11" s="17" customFormat="1" x14ac:dyDescent="0.25">
      <c r="A754" s="10"/>
      <c r="B754" s="10"/>
      <c r="C754" s="11"/>
      <c r="D754" s="11"/>
      <c r="E754" s="12"/>
      <c r="F754" s="10"/>
      <c r="G754" s="10"/>
      <c r="H754" s="10"/>
      <c r="I754" s="10"/>
      <c r="J754" s="13"/>
      <c r="K754" s="37"/>
    </row>
    <row r="755" spans="1:11" s="17" customFormat="1" x14ac:dyDescent="0.25">
      <c r="A755" s="10"/>
      <c r="B755" s="10"/>
      <c r="C755" s="11"/>
      <c r="D755" s="11"/>
      <c r="E755" s="12"/>
      <c r="F755" s="10"/>
      <c r="G755" s="10"/>
      <c r="H755" s="10"/>
      <c r="I755" s="10"/>
      <c r="J755" s="13"/>
      <c r="K755" s="37"/>
    </row>
    <row r="756" spans="1:11" s="17" customFormat="1" x14ac:dyDescent="0.25">
      <c r="A756" s="10"/>
      <c r="B756" s="10"/>
      <c r="C756" s="11"/>
      <c r="D756" s="11"/>
      <c r="E756" s="12"/>
      <c r="F756" s="10"/>
      <c r="G756" s="10"/>
      <c r="H756" s="10"/>
      <c r="I756" s="10"/>
      <c r="J756" s="13"/>
      <c r="K756" s="37"/>
    </row>
    <row r="757" spans="1:11" s="17" customFormat="1" x14ac:dyDescent="0.25">
      <c r="A757" s="10"/>
      <c r="B757" s="10"/>
      <c r="C757" s="11"/>
      <c r="D757" s="11"/>
      <c r="E757" s="12"/>
      <c r="F757" s="10"/>
      <c r="G757" s="10"/>
      <c r="H757" s="10"/>
      <c r="I757" s="10"/>
      <c r="J757" s="13"/>
      <c r="K757" s="37"/>
    </row>
    <row r="758" spans="1:11" s="17" customFormat="1" x14ac:dyDescent="0.25">
      <c r="A758" s="10"/>
      <c r="B758" s="10"/>
      <c r="C758" s="11"/>
      <c r="D758" s="11"/>
      <c r="E758" s="12"/>
      <c r="F758" s="10"/>
      <c r="G758" s="10"/>
      <c r="H758" s="10"/>
      <c r="I758" s="10"/>
      <c r="J758" s="13"/>
      <c r="K758" s="37"/>
    </row>
    <row r="759" spans="1:11" s="17" customFormat="1" x14ac:dyDescent="0.25">
      <c r="A759" s="10"/>
      <c r="B759" s="10"/>
      <c r="C759" s="11"/>
      <c r="D759" s="11"/>
      <c r="E759" s="12"/>
      <c r="F759" s="10"/>
      <c r="G759" s="10"/>
      <c r="H759" s="10"/>
      <c r="I759" s="10"/>
      <c r="J759" s="13"/>
      <c r="K759" s="37"/>
    </row>
    <row r="760" spans="1:11" s="17" customFormat="1" x14ac:dyDescent="0.25">
      <c r="A760" s="10"/>
      <c r="B760" s="10"/>
      <c r="C760" s="11"/>
      <c r="D760" s="11"/>
      <c r="E760" s="12"/>
      <c r="F760" s="10"/>
      <c r="G760" s="10"/>
      <c r="H760" s="10"/>
      <c r="I760" s="10"/>
      <c r="J760" s="13"/>
      <c r="K760" s="37"/>
    </row>
    <row r="761" spans="1:11" s="17" customFormat="1" x14ac:dyDescent="0.25">
      <c r="A761" s="10"/>
      <c r="B761" s="10"/>
      <c r="C761" s="11"/>
      <c r="D761" s="11"/>
      <c r="E761" s="12"/>
      <c r="F761" s="10"/>
      <c r="G761" s="10"/>
      <c r="H761" s="10"/>
      <c r="I761" s="10"/>
      <c r="J761" s="13"/>
      <c r="K761" s="37"/>
    </row>
    <row r="762" spans="1:11" s="17" customFormat="1" x14ac:dyDescent="0.25">
      <c r="A762" s="10"/>
      <c r="B762" s="10"/>
      <c r="C762" s="11"/>
      <c r="D762" s="11"/>
      <c r="E762" s="12"/>
      <c r="F762" s="10"/>
      <c r="G762" s="10"/>
      <c r="H762" s="10"/>
      <c r="I762" s="10"/>
      <c r="J762" s="13"/>
      <c r="K762" s="37"/>
    </row>
    <row r="763" spans="1:11" s="17" customFormat="1" x14ac:dyDescent="0.25">
      <c r="A763" s="10"/>
      <c r="B763" s="10"/>
      <c r="C763" s="11"/>
      <c r="D763" s="11"/>
      <c r="E763" s="15"/>
      <c r="F763" s="14"/>
      <c r="G763" s="14"/>
      <c r="H763" s="14"/>
      <c r="I763" s="14"/>
      <c r="J763" s="13"/>
      <c r="K763" s="37"/>
    </row>
    <row r="764" spans="1:11" s="17" customFormat="1" x14ac:dyDescent="0.25">
      <c r="A764" s="10"/>
      <c r="B764" s="10"/>
      <c r="C764" s="11"/>
      <c r="D764" s="11"/>
      <c r="E764" s="15"/>
      <c r="F764" s="14"/>
      <c r="G764" s="14"/>
      <c r="H764" s="14"/>
      <c r="I764" s="14"/>
      <c r="J764" s="13"/>
      <c r="K764" s="37"/>
    </row>
    <row r="765" spans="1:11" s="17" customFormat="1" x14ac:dyDescent="0.25">
      <c r="A765" s="10"/>
      <c r="B765" s="10"/>
      <c r="C765" s="11"/>
      <c r="D765" s="11"/>
      <c r="E765" s="15"/>
      <c r="F765" s="14"/>
      <c r="G765" s="14"/>
      <c r="H765" s="14"/>
      <c r="I765" s="14"/>
      <c r="J765" s="13"/>
      <c r="K765" s="37"/>
    </row>
    <row r="766" spans="1:11" s="17" customFormat="1" x14ac:dyDescent="0.25">
      <c r="A766" s="10"/>
      <c r="B766" s="10"/>
      <c r="C766" s="11"/>
      <c r="D766" s="11"/>
      <c r="E766" s="15"/>
      <c r="F766" s="14"/>
      <c r="G766" s="14"/>
      <c r="H766" s="14"/>
      <c r="I766" s="14"/>
      <c r="J766" s="13"/>
      <c r="K766" s="37"/>
    </row>
    <row r="767" spans="1:11" s="17" customFormat="1" x14ac:dyDescent="0.25">
      <c r="A767" s="10"/>
      <c r="B767" s="10"/>
      <c r="C767" s="11"/>
      <c r="D767" s="11"/>
      <c r="E767" s="15"/>
      <c r="F767" s="14"/>
      <c r="G767" s="14"/>
      <c r="H767" s="14"/>
      <c r="I767" s="14"/>
      <c r="J767" s="13"/>
      <c r="K767" s="37"/>
    </row>
    <row r="768" spans="1:11" s="17" customFormat="1" x14ac:dyDescent="0.25">
      <c r="A768" s="10"/>
      <c r="B768" s="10"/>
      <c r="C768" s="11"/>
      <c r="D768" s="11"/>
      <c r="E768" s="15"/>
      <c r="F768" s="14"/>
      <c r="G768" s="14"/>
      <c r="H768" s="14"/>
      <c r="I768" s="14"/>
      <c r="J768" s="13"/>
      <c r="K768" s="37"/>
    </row>
    <row r="769" spans="1:11" s="17" customFormat="1" x14ac:dyDescent="0.25">
      <c r="A769" s="10"/>
      <c r="B769" s="10"/>
      <c r="C769" s="11"/>
      <c r="D769" s="11"/>
      <c r="E769" s="16"/>
      <c r="F769" s="18"/>
      <c r="G769" s="14"/>
      <c r="H769" s="14"/>
      <c r="I769" s="14"/>
      <c r="J769" s="13"/>
      <c r="K769" s="37"/>
    </row>
    <row r="770" spans="1:11" s="17" customFormat="1" x14ac:dyDescent="0.25">
      <c r="A770" s="10"/>
      <c r="B770" s="10"/>
      <c r="C770" s="11"/>
      <c r="D770" s="11"/>
      <c r="E770" s="15"/>
      <c r="F770" s="14"/>
      <c r="G770" s="14"/>
      <c r="H770" s="14"/>
      <c r="I770" s="14"/>
      <c r="J770" s="13"/>
      <c r="K770" s="37"/>
    </row>
    <row r="771" spans="1:11" s="17" customFormat="1" x14ac:dyDescent="0.25">
      <c r="A771" s="10"/>
      <c r="B771" s="10"/>
      <c r="C771" s="11"/>
      <c r="D771" s="11"/>
      <c r="E771" s="15"/>
      <c r="F771" s="14"/>
      <c r="G771" s="14"/>
      <c r="H771" s="14"/>
      <c r="I771" s="14"/>
      <c r="J771" s="13"/>
      <c r="K771" s="37"/>
    </row>
    <row r="772" spans="1:11" s="17" customFormat="1" x14ac:dyDescent="0.25">
      <c r="A772" s="10"/>
      <c r="B772" s="10"/>
      <c r="C772" s="11"/>
      <c r="D772" s="11"/>
      <c r="E772" s="16"/>
      <c r="F772" s="14"/>
      <c r="G772" s="18"/>
      <c r="H772" s="14"/>
      <c r="I772" s="14"/>
      <c r="J772" s="13"/>
      <c r="K772" s="37"/>
    </row>
  </sheetData>
  <sheetProtection sheet="1" objects="1" scenarios="1"/>
  <pageMargins left="0.7" right="0.7" top="0.75" bottom="0.75" header="0.3" footer="0.3"/>
  <pageSetup paperSize="9" scale="5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Kombinalt_kerdesbank_weblapra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websailor</dc:creator>
  <cp:lastModifiedBy>Szigeti Zoltán</cp:lastModifiedBy>
  <dcterms:created xsi:type="dcterms:W3CDTF">2022-01-06T17:17:58Z</dcterms:created>
  <dcterms:modified xsi:type="dcterms:W3CDTF">2022-02-03T06:04:30Z</dcterms:modified>
</cp:coreProperties>
</file>